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0" r:id="rId1"/>
  </sheets>
  <definedNames>
    <definedName name="_xlnm._FilterDatabase" localSheetId="0" hidden="1">Sheet1!$A$3:$N$412</definedName>
  </definedNames>
  <calcPr calcId="144525"/>
</workbook>
</file>

<file path=xl/sharedStrings.xml><?xml version="1.0" encoding="utf-8"?>
<sst xmlns="http://schemas.openxmlformats.org/spreadsheetml/2006/main" count="3029" uniqueCount="893">
  <si>
    <t>表1.长春市存量住宅用地项目清单（市本级+双阳九台）（2024年第一季度）</t>
  </si>
  <si>
    <t>单位：公顷</t>
  </si>
  <si>
    <t>序号</t>
  </si>
  <si>
    <t>项目名称</t>
  </si>
  <si>
    <t>开发企业</t>
  </si>
  <si>
    <t>所在区和街道</t>
  </si>
  <si>
    <t>行政区</t>
  </si>
  <si>
    <t>具体位置</t>
  </si>
  <si>
    <t>住宅类型）</t>
  </si>
  <si>
    <t>土地面积</t>
  </si>
  <si>
    <t>供地时间</t>
  </si>
  <si>
    <t>约定
开工时间</t>
  </si>
  <si>
    <t>约定
竣工时间</t>
  </si>
  <si>
    <t>建设状态</t>
  </si>
  <si>
    <t>未销售房屋的
土地面积</t>
  </si>
  <si>
    <t>长春欣鼎房地产开发有限公司</t>
  </si>
  <si>
    <t>朝阳区，前进街道</t>
  </si>
  <si>
    <t>朝阳区</t>
  </si>
  <si>
    <t>朝阳区（棚户区），东至前进大街 、南至繁荣北路 、西至前进西街 、北至湖光路</t>
  </si>
  <si>
    <t>普通商品住房</t>
  </si>
  <si>
    <t>未动工</t>
  </si>
  <si>
    <t>——</t>
  </si>
  <si>
    <t>长春市朝阳区，东至前进大街、南至繁荣北路、西至前进西街、北至湖光路</t>
  </si>
  <si>
    <t>已动工未竣工</t>
  </si>
  <si>
    <t>长春市远程房地产开发有限公司</t>
  </si>
  <si>
    <t>朝阳区，南湖街道</t>
  </si>
  <si>
    <t>朝阳区，东至用地边界、南至用地边界、西至解放小街、北至卫星路</t>
  </si>
  <si>
    <t>其他普通商品住房用地</t>
  </si>
  <si>
    <t>吉林省吉塔房地产开发有限公司</t>
  </si>
  <si>
    <t>朝阳区，富锋街道</t>
  </si>
  <si>
    <t>朝阳经济开发区东至丙十六路、南至育民路、西至甲三路、北至丙十八路</t>
  </si>
  <si>
    <t>长春汇鑫房地产开发有限公司</t>
  </si>
  <si>
    <t>朝阳区，东至二二八厂宿舍、南至同鑫热力、西至富强街、北至湖光路。</t>
  </si>
  <si>
    <t>长春市泰阳置业房地产开发有限公司</t>
  </si>
  <si>
    <t>长春市朝阳区（棚户区），东至前进西街、南至繁荣路（文庭雅苑以北）、西至住宅小区、北至五五研究所（不含电波观测站）</t>
  </si>
  <si>
    <t xml:space="preserve"> 长春汇鑫房地产开发有限公司    </t>
  </si>
  <si>
    <t>长春市朝阳区东至南湖新村中街、南至同鑫热力、西至富强街项目一期用地、北至湖光路</t>
  </si>
  <si>
    <t>吉林省朴道房地产开发有限公司</t>
  </si>
  <si>
    <t>朝阳区（棚户区），东至孟家二路、南至车城名仕小区、西至孟家三路、北至开运街</t>
  </si>
  <si>
    <t>长春市吉塔房地产开发有限公司</t>
  </si>
  <si>
    <t>长春朝阳经济开发区，东至规划路、南至丙十六路、西至丙十八路、北至阜丰街</t>
  </si>
  <si>
    <t>长春朝阳经济开发区，东至育民路、西至育民西路、南至丙十四路、北至丙十三路</t>
  </si>
  <si>
    <t>长春宏拓房地产开发有限公司</t>
  </si>
  <si>
    <t>长春朝阳经济开发区，东至育民路、南至丙八路、西至丙二路、北至丙七路</t>
  </si>
  <si>
    <t>长春市双瑞房地产开发有限责任公司</t>
  </si>
  <si>
    <t>长春朝阳经济开发区，东至丙二路、南至丙八路、西至长春市龙发汽车车身装配有限公司、北至丙七路</t>
  </si>
  <si>
    <t>长春金置房地产开发有限公司</t>
  </si>
  <si>
    <t>长春朝阳经济开发区，东至育民东街、西至育民路、南至俊达北路、北至亨达路</t>
  </si>
  <si>
    <t>中铁长春东北亚博览房地产开发有限公司</t>
  </si>
  <si>
    <t>朝阳区，永春镇</t>
  </si>
  <si>
    <t>长春市朝阳区永春镇，东至丙六街、南至丙五路、西至丙九街、北至兴民路</t>
  </si>
  <si>
    <t>——
（暂未办理预售许可）</t>
  </si>
  <si>
    <t>长春市朝阳区永春镇，东至南瑞翔大街、南至丙五路、西至丙六街、北至兴民路</t>
  </si>
  <si>
    <t>长春市朝阳区永春镇，东至丙六街、南至兴博路、西至丙九街、北至丙五路</t>
  </si>
  <si>
    <t>长春市朝阳区永春镇，东至南湖中街、南至兴博路、西至丙十三街、北至丙五路</t>
  </si>
  <si>
    <t>0.0</t>
  </si>
  <si>
    <t>长春市朝阳区永春镇，东至丙十三街、南至兴博路、西至前进大街、北至丙五路</t>
  </si>
  <si>
    <t>长春市朝阳区永春镇，东至丙十三街、南至丙五路、西至前进大街、北至兴民路</t>
  </si>
  <si>
    <t>长春市朝阳区永春镇，东至丙九街、南至丙五路、西至南湖中街、北至兴民路</t>
  </si>
  <si>
    <t>长春市朝阳区永春镇，东至南湖中街、南至丙五路、西至丙十三街、北至兴民路</t>
  </si>
  <si>
    <t>长春市朝阳区永春镇，东至丙十三街、南至丙九路、西至前进大街、北至丙六路</t>
  </si>
  <si>
    <t>长春市朝阳区永春镇，东至南瑞翔大街、南至兴博路、西至丙六街、北至丙五路</t>
  </si>
  <si>
    <t>长春市朝阳区永春镇，东至丙九街、南至兴博路、西至南湖中街、北至丙五路</t>
  </si>
  <si>
    <t>长春市朝阳区永春镇，东至丙六街、南至丙十路、西至南湖中街、北至丙六路</t>
  </si>
  <si>
    <t>长春市朝阳区永春镇，东至南瑞翔大街、南至丙十路、西至丙九街、北至丙六路</t>
  </si>
  <si>
    <t>长春市朝阳区永春镇，东至丙十三街、南至兴业路、西至前进大街、北至丙九路</t>
  </si>
  <si>
    <t>长春市朝阳区永春镇，东至南湖中街、南至丙十路、西至丙十三街、北至丙六路</t>
  </si>
  <si>
    <t>长春市朝阳区永春镇，东至丙六街、南至兴业路、西至南湖中街、北至丙十路</t>
  </si>
  <si>
    <t>长春和鸿房地产开发有限公司</t>
  </si>
  <si>
    <t>长春朝阳经济开发区，东至空地、南至乙三路、西至丙十八路、北至丙十七路</t>
  </si>
  <si>
    <t>长春朝阳经济开发区，东至丙十九路、南至丙十七路、西至育民路、北至甲三路</t>
  </si>
  <si>
    <t>长春市吉盛伟邦投资有限公司</t>
  </si>
  <si>
    <t>南关区明珠街道</t>
  </si>
  <si>
    <t>南关区</t>
  </si>
  <si>
    <t>长春市南关区乙一路以东、光明水库以南、人民大街以西、乙七路以北</t>
  </si>
  <si>
    <t>吉林金茂房地产开发有限公司</t>
  </si>
  <si>
    <t>长春市南关区空地以东、现状建筑以南、现状住宅以西、南环城路以北</t>
  </si>
  <si>
    <t>长春市隆德房地产开发有限公司、吉林省广居房地产开发有限公司、吉林万晟房地产开发有限公司</t>
  </si>
  <si>
    <t>东至乙四路、西至芳草街、南至丙三十五路、北至102国道</t>
  </si>
  <si>
    <t>农民新居建设项目</t>
  </si>
  <si>
    <t>南关区明珠街道光明村</t>
  </si>
  <si>
    <t>经济适用住房用地</t>
  </si>
  <si>
    <t>长信国际</t>
  </si>
  <si>
    <t>长春长信国际房地产开发有限公司</t>
  </si>
  <si>
    <t>南关区幸福乡</t>
  </si>
  <si>
    <t>南关区锦湖大路与芳草街交汇</t>
  </si>
  <si>
    <t>华润置地（长春）有限公司</t>
  </si>
  <si>
    <t>南关区民康街道</t>
  </si>
  <si>
    <t>南关区，东至岳阳街、南至解放大路、西至人民大街、北至儿童公园</t>
  </si>
  <si>
    <t>南关区，东至前进大街、南至丙五十三路、西至丙六十五路、北至丙五十二路</t>
  </si>
  <si>
    <t>吉林省弘富房地产开发有限责任公司</t>
  </si>
  <si>
    <t>南关区富裕街道</t>
  </si>
  <si>
    <t>长春市南关区（棚户区），东至临河街延长线、南至丙十七路、西至丙十六街、北至规划路</t>
  </si>
  <si>
    <t>长春市南关区（棚户区），东至丙十六街、南至空地、西至河东街、北至规划路</t>
  </si>
  <si>
    <t>长春金地宏盛房地产开发有限公司</t>
  </si>
  <si>
    <t>南关区，东至丙七十七路、南至甲二路、西至甲三路、北至丙五十九路</t>
  </si>
  <si>
    <t>长春市恒弘房地产开发有限公司</t>
  </si>
  <si>
    <t>南关区，东至丙六十五路、南至丙五十三路、西至丙六十四路、北至丙五十二路</t>
  </si>
  <si>
    <t>江高花园</t>
  </si>
  <si>
    <t>南关区东至丙六十四路，南至丙五十三路，西至芳草街，北至丙五十二路</t>
  </si>
  <si>
    <t>1.2164</t>
  </si>
  <si>
    <t>南部新城土地整理回迁房建设项目三期工程</t>
  </si>
  <si>
    <t xml:space="preserve">长春市南关区住房和城乡建设局 </t>
  </si>
  <si>
    <t>南关区华顺街以东；金宇南路以南；华明街以西；前进雅苑东区以北</t>
  </si>
  <si>
    <t>长春市长发置业有限公司</t>
  </si>
  <si>
    <t>南关区，东至前进大街、西至丙六十五路、南至丙五十五路、北至丙五十四路</t>
  </si>
  <si>
    <t>长春市南关区，东至丙六十四路、西至芳草街、南至甲一路、北至丙五十四路</t>
  </si>
  <si>
    <t>南关区，东至丙六十五路、西至丙六十四路、南至甲一路、北至丙五十三路</t>
  </si>
  <si>
    <t>南关区新春街道</t>
  </si>
  <si>
    <t>南关区（棚户区），东至大马路、西至现状用地、南至西四马路、北至西五马路</t>
  </si>
  <si>
    <t>吉林省玛龙微房地产开发有限公司</t>
  </si>
  <si>
    <t>南关区永吉街道</t>
  </si>
  <si>
    <t>南关区（棚户区），东至东岭街、西至亚泰大街</t>
  </si>
  <si>
    <t>长春润德锦裕房地产开发有限公司</t>
  </si>
  <si>
    <t>东至临河街、南至天勤路、西至临河西街、北至天青路</t>
  </si>
  <si>
    <t>长春城投伊通河改造房地产开发建设有限公司</t>
  </si>
  <si>
    <t>南关区，丙四路以南、兴民路以北、丙十三街以东、丙九街以西</t>
  </si>
  <si>
    <t>南关区，兴运路以南、丙四路以北、南瑞祥大街以东、丙一街以西</t>
  </si>
  <si>
    <t>南关区长通街道</t>
  </si>
  <si>
    <t>南关区，东天街东、东大桥南、伊通河西、农园胡同北</t>
  </si>
  <si>
    <t>南关区，兴运路以南、丙四路以北、丙十三街以东、丙九街以西</t>
  </si>
  <si>
    <t>南关区，滨河东街以东、天青路以南、临河西街以西、天普路以北</t>
  </si>
  <si>
    <t>南关区，丙二路以南、丙三路以北、丙一路以东、人民大街以西</t>
  </si>
  <si>
    <t>南关区丙三路以南、兴运路以北、丙二街以东、人民大街以西</t>
  </si>
  <si>
    <t>南关区，滨河路以东、天青路以南、丙二十一路以西、天勤路以北</t>
  </si>
  <si>
    <t>南关区，丙二十一路以东、天青路以南、滨河东街以西、现状空地以北</t>
  </si>
  <si>
    <t>绕城高速绿化带以南、丙二路以北、丙一路以东、人民大街以西</t>
  </si>
  <si>
    <t>南关区，丙四路以南、兴民路以北、丙九街以东、南瑞祥大街以西</t>
  </si>
  <si>
    <t>南关区，滨河东街以东、天普路以南、临河西街以西、天宇路以北</t>
  </si>
  <si>
    <t>长春市龙格房地产开发有限公司</t>
  </si>
  <si>
    <t>南关区，东至临河街，西至防护绿地,南至福祉大路，北至净乙一路</t>
  </si>
  <si>
    <t>长春市五洲时代房地产开发有限公司</t>
  </si>
  <si>
    <t>南关区，东至吉顺街、西至珲春街、南至珲春街842号、北至曙光路</t>
  </si>
  <si>
    <t>长春润德租赁住房管理有限公司</t>
  </si>
  <si>
    <t>南关区，东至丙六十六路，西至前进大街，南至丙五十四路，北至现状用地。</t>
  </si>
  <si>
    <t>租赁型商品住房</t>
  </si>
  <si>
    <t>南关区（租赁住房），东至丙六十四路、西至乙四路、南至锦湖大路、北至丙五十一路</t>
  </si>
  <si>
    <t>吉林省利多房地产开发有限责任公司</t>
  </si>
  <si>
    <t>南关区(棚户区），东至河东街、南至现状河流、西至红房子A地块、北至福祉大路</t>
  </si>
  <si>
    <t>吉林国文房地产开发有限公司、国文（长春）国际医院有限公司</t>
  </si>
  <si>
    <t>南关区东至甲三路、西至丙七十路、南至甲二路、北至乙六路。</t>
  </si>
  <si>
    <t>长春长润房地产开发有限公司</t>
  </si>
  <si>
    <t>南关区，东至丙六十八路、南至丙五十四路、西至华顺街、北至丙五十二路</t>
  </si>
  <si>
    <t>长春润德嘉业房地产开发有限公司</t>
  </si>
  <si>
    <t>曙光街道</t>
  </si>
  <si>
    <t>南关区(棚户区)，东至珲春街东胡同、西至平阳街、南至解放大路南胡同、北至解放大路。</t>
  </si>
  <si>
    <t>长春市南关区幸福乡八一村农民回迁房住宅楼E、F、G地块项目（G地块）</t>
  </si>
  <si>
    <t>长春市南关区幸福乡八一村村民委员会</t>
  </si>
  <si>
    <t>南关区东至前进大街、南至丙五十一路、北至金宇大路、西至乙四路</t>
  </si>
  <si>
    <t>用于安置的商品住房用地</t>
  </si>
  <si>
    <t>长春市吉均房地产开发有限责任公司</t>
  </si>
  <si>
    <t>宽城区兰家镇</t>
  </si>
  <si>
    <t>宽城区</t>
  </si>
  <si>
    <t>宽城区，东至B地块用地、南至丙三十二路、西至丙七路、北至丙二十九路。</t>
  </si>
  <si>
    <t>宽城区欣园街道</t>
  </si>
  <si>
    <t>长春市宽城区（棚户区），东至凯旋路、南至丙九十路、西至丙八十四路、北至丙八十八路</t>
  </si>
  <si>
    <t>宽城区兰家镇，东至乙二路、西至A地块用地、南至丙三十二路、北至丙二十九路。</t>
  </si>
  <si>
    <t>长春万盛国邦置业有限责任公司</t>
  </si>
  <si>
    <t>宽城区团山街道</t>
  </si>
  <si>
    <t>长春市宽城区东至丙三十三街、南至北环城路、西至小南街、北至丙四十六路</t>
  </si>
  <si>
    <t>长春市宽城区（棚户区），东至丙三十二街、西至小南街、南至丙四十三路、北至丙四十六路</t>
  </si>
  <si>
    <t>长春市宽城区（棚户区），东至规划居住用地、南至规划居住用地、西至丙三十二街、北至丙四十三路</t>
  </si>
  <si>
    <t>20227-3-31</t>
  </si>
  <si>
    <t>长春华大房地产开发有限责任公司</t>
  </si>
  <si>
    <t>宽城区，东至丙三十三街、南至丙五十路、西至丙三十二街、北至丙五十一路。</t>
  </si>
  <si>
    <t>吉林省鑫淦房地产开发有限公司</t>
  </si>
  <si>
    <t>宽城区东至凯旋路、南至铁路专用线、西至绿园区分界线、北至铁北二路</t>
  </si>
  <si>
    <t>长春市兆元房地产开发有限责任公司</t>
  </si>
  <si>
    <t>长春市宽城区（棚户区），东至凯旋路、南至乙十三路、西至丙八十四路、北至丙九十路</t>
  </si>
  <si>
    <t>长春市天泽房地产开发有限公司</t>
  </si>
  <si>
    <t>长春市宽城区东至现状用地、南至丙四十八路、西至凯旋路、丙二十八街、北至丙四十九路。</t>
  </si>
  <si>
    <t>吉林省力新房地产开发有限公司</t>
  </si>
  <si>
    <t>长春装备制造产业开发区，东至乙十四路，南至甲六路，西至丁五十八路，北至丙三十二路</t>
  </si>
  <si>
    <t>长春装备制造产业开发区，东至乙十四路、南至丙三十三路、西至规划商业用地、北至乙二十路</t>
  </si>
  <si>
    <t>长春装备制造产业开发区，东至丙三十七路、南至丁四十八路、西至丙三十六路、北至丁四十九路</t>
  </si>
  <si>
    <t>长春荣祥房地产开发有限公司</t>
  </si>
  <si>
    <t>长春宽城经济开发区，东至丙六十七路、南至丙六十一路、西至丙七十八路、北至丙六十二路</t>
  </si>
  <si>
    <t>吉林省长发中汇投资有限公司</t>
  </si>
  <si>
    <t>宽城区群英街道</t>
  </si>
  <si>
    <t>长春市宽城区，东至北四条、南至铁北二路、西至九台路、北至台北大街。</t>
  </si>
  <si>
    <t>长春吴中地产有限公司</t>
  </si>
  <si>
    <t>长春宽城经济开发区，东至凯旋路、南至丙三十七路、西至丙八路、北至规划公园绿地。</t>
  </si>
  <si>
    <t>【1/3】长春润德租赁住房管理有限公司
（※还有两部分位于经开区和新区北湖）</t>
  </si>
  <si>
    <t>长春宽城区（租赁住房），东至北一条街、南至铁北二路、西至丙一百一十路、北至丙三路。</t>
  </si>
  <si>
    <t>长春市万星天耀房地产开发有限公司</t>
  </si>
  <si>
    <t>长春装备制造产业开发区（棚户区），东至详见规划条件附图、西至建业大街、南至丁五十路、北至详见规划条件附图。</t>
  </si>
  <si>
    <t>长春市万龙润德房地产开发有限公司</t>
  </si>
  <si>
    <t>宽城区柳影街道</t>
  </si>
  <si>
    <t>长春市宽城区（棚户区），东至青年路、南至详见规划条件附图、西至详见规划条件附图、北至丙十一路。</t>
  </si>
  <si>
    <t>长春宇都建设投资有限公司</t>
  </si>
  <si>
    <t>长春宽城经济开发区，东至丙九路、南至丙三十八路、西至详见规划条件附图、北至详见规划条件附图。</t>
  </si>
  <si>
    <t>中冶京诚置业长春有限公司</t>
  </si>
  <si>
    <t>长春市宽城区，东至长农公路、南至恒大城、西至空地、北至乙十二路。</t>
  </si>
  <si>
    <t>吉林省嘉诚房地产开发有限公司</t>
  </si>
  <si>
    <t>长春市宽城区（棚户区），东至详见规划条件附图、西至团山街、南至台北大街、北至丙一街</t>
  </si>
  <si>
    <t>吉林省传时房地产开发有限公司</t>
  </si>
  <si>
    <t>长春市宽城区（棚户区），东至详见规划条件附图、南至详见规划条件附图、西至丙八十二路、北至丙九十四路。</t>
  </si>
  <si>
    <t>吉林省中正房地产开发有限公司</t>
  </si>
  <si>
    <t>宽城区兴业街道</t>
  </si>
  <si>
    <t>长春市宽城区（棚户区），东至亚泰大街、南至丙十七路、西至丙十二街、北至庆丰路。</t>
  </si>
  <si>
    <t>长春利豪弘润房地产开发有限公司</t>
  </si>
  <si>
    <t>长春市宽城区（棚户区），东至团山街、南至丙二十三街、西至丙二十三街、北至丙三十八路。</t>
  </si>
  <si>
    <t>长春市广茂源房地产开发有限公司</t>
  </si>
  <si>
    <t>长春市宽城区（棚户区），东至乙二路、南至乙六路、西至丙七路、北至丙三十四路。</t>
  </si>
  <si>
    <t>华润置地(长春)有限公司</t>
  </si>
  <si>
    <t>长春市宽城区，东至小南街、南至丙五十路、西至北亚泰大街、北至乙一百路。</t>
  </si>
  <si>
    <t>长春市友丽房地产开发有限公司</t>
  </si>
  <si>
    <t>长春市宽城区（棚户区），东至北十条街、南至天光路、西至详见规划条件附图、北至一匡街。</t>
  </si>
  <si>
    <t>吉林省中隆房地产开发有限公司</t>
  </si>
  <si>
    <t>长春市宽城区（棚户区），东至详见规划条件附图、南至详见规划条件附图、西至菜市街、北至丙九十路。</t>
  </si>
  <si>
    <t>长春市方域盛霖房地产开发有限公司</t>
  </si>
  <si>
    <t>长春市宽城区（棚户区），东至详见规划条件附图、南至丙九十四路、西至菜市街、北至乙十三路</t>
  </si>
  <si>
    <t>中车科技园（长春）有限公司</t>
  </si>
  <si>
    <t>宽城区凯旋街道</t>
  </si>
  <si>
    <t>宽城区，东至中小学用地、南至规划路、西至机车三街、北至长岭街</t>
  </si>
  <si>
    <t>长春市宽城区（棚户区），东至机车一街、南至长岭街、西至机车三街、北至青丘路。</t>
  </si>
  <si>
    <t>吉林省圣大房地产开发有限公司</t>
  </si>
  <si>
    <t>长春市宽城区（棚户区），东至丙十一街、西至详见规划条件附图、南至详见规划条件附图、北至鞍山路。</t>
  </si>
  <si>
    <t>吉林省荣峰房地产开发有限公司</t>
  </si>
  <si>
    <t>长春市宽城区（棚户区），东至菜市街、南至乙十三路（尚邻路）、西至丙八十二路、北至丙九十路</t>
  </si>
  <si>
    <t>经济适用住房团山小区建设项目</t>
  </si>
  <si>
    <t>长春市住房保障中心</t>
  </si>
  <si>
    <t>宽城区团山街以东、北环城路以南、首山路以西、规划路以北</t>
  </si>
  <si>
    <t>经济适用住房</t>
  </si>
  <si>
    <t>长春市宽城区（棚户区），东至凯旋路、南至丙八十五路、西至规划中小学用地、北至乙十三路。</t>
  </si>
  <si>
    <t>长春市宽城区（棚户区），东至长农公路、南至乙十二路、西至基隆街、北至丙二十三路。</t>
  </si>
  <si>
    <t>长春市嘉瑞房地产开发有限公司</t>
  </si>
  <si>
    <t>长春市宽城区（棚户区），东至凯旋北路、南至现状住宅、西至凯旋路、北至丙四十八路</t>
  </si>
  <si>
    <t>长春东来房地产开发有限公司</t>
  </si>
  <si>
    <t>长春东滨房地产开发有限公司</t>
  </si>
  <si>
    <t>二道区吉林街道</t>
  </si>
  <si>
    <t>二道区</t>
  </si>
  <si>
    <t>二道区（棚改），东至临河街、南至荣光路、西至滨河路、北至四通路</t>
  </si>
  <si>
    <t>长春东越房地产开发有限公司</t>
  </si>
  <si>
    <t>东至临河街、南至武夷嘉园、西至吉林街、北至荣光路</t>
  </si>
  <si>
    <t>邹家碗铺地块</t>
  </si>
  <si>
    <t>二道区长青街道</t>
  </si>
  <si>
    <t>二道区（棚改），东至体东街、西至新开河大街、南至四通南路、北至四通路</t>
  </si>
  <si>
    <t>洋浦大街以西、四通北路以北地块</t>
  </si>
  <si>
    <t>二道区（棚改）东至洋浦大街、西至世纪大街、南至东一路、北至东二路</t>
  </si>
  <si>
    <t>二道区（棚改）东至洋浦大街、西至世纪大街、北至东一路、南至四通北路</t>
  </si>
  <si>
    <t>长春北尚房地产开发有限公司</t>
  </si>
  <si>
    <t>二道区国际物流开发区；英俊镇</t>
  </si>
  <si>
    <t>（二道区）国际物流开发区 东至长春市保障房一期，南至英俊名城，西至饮水河，北至英康路</t>
  </si>
  <si>
    <t>长春市领恒房地产开发有限公司</t>
  </si>
  <si>
    <t>（二道区）国际物流开发区 东至饮水河，南至英康路，西至英腾街，北至空地</t>
  </si>
  <si>
    <t>长春深源房地产开发有限公司</t>
  </si>
  <si>
    <t>长春市二道区，东至英俊西街、南至英康路、西至明渠、北至民房</t>
  </si>
  <si>
    <t>吉林天茂置业集团有限公司</t>
  </si>
  <si>
    <t>长春市二道区，东至香雨大街、南至香友大街、西至香卓路、北至香卓路</t>
  </si>
  <si>
    <t>长春嘉实房地产开发有限责任公司</t>
  </si>
  <si>
    <t>长春市二道区，东至规划路、南至莲花山大路、西至英俊大街、北至东吉林大路</t>
  </si>
  <si>
    <t>长春润德房地产开发有限公司</t>
  </si>
  <si>
    <t>二道区，东至洋浦大街，西至世纪大街，南至东二路，北至河东路</t>
  </si>
  <si>
    <t>吉林省兴腾房地产开发有限公司</t>
  </si>
  <si>
    <t>二道区远达街道</t>
  </si>
  <si>
    <t>二道区，东至规划学校，西至丙一街，南至丙四路，北至丙五路</t>
  </si>
  <si>
    <t>长春市二道城乡建设发展有限公司</t>
  </si>
  <si>
    <t>二道区，东至丙四街，西至新开大街，南至丙三路，北至乙二路</t>
  </si>
  <si>
    <t xml:space="preserve">长春市朗惠房地产开发有限责任公司 </t>
  </si>
  <si>
    <t>二道区，东至世纪大街、西至体东街、南至东新路、北至邹家碗铺地块一</t>
  </si>
  <si>
    <t>长春市长发万泽房地产开发有限公司</t>
  </si>
  <si>
    <t>二道区荣光街道</t>
  </si>
  <si>
    <t>二道区（棚户区），东至发电设备附属厂东侧、西至民丰大街、南至荣光路、北至东新路</t>
  </si>
  <si>
    <t>长春顺风房地产开发建设有限公司</t>
  </si>
  <si>
    <t>二道区(棚户区)，东至新开西街、西至B-3地块、南至B-1地块、北至乙二路</t>
  </si>
  <si>
    <t>吉林省新红大房地产开发有限公司</t>
  </si>
  <si>
    <t>二道区（棚户区），东至亨达街、西至D地块土地分界线、南至河东路、北至兴发路</t>
  </si>
  <si>
    <t>长春东衡房地产开发有限公司</t>
  </si>
  <si>
    <t>二道区，东至临河街、南至东新路、西至滨河路、北至空地</t>
  </si>
  <si>
    <t>长春东维房地产开发有限公司</t>
  </si>
  <si>
    <t>二道区，东至亚泰鼎鹿水泥、南至四通路、西至东环城路、北至机场快速路</t>
  </si>
  <si>
    <t>长春万盛置业有限责任公司</t>
  </si>
  <si>
    <t>绿园区</t>
  </si>
  <si>
    <t>长春市绿园区（棚户区），东至西环城路、西至丙三街、南至皓月大路、北至隆化南路</t>
  </si>
  <si>
    <t>绿园区（棚户区）,东至中小学用地,西至乙三街,南至隆化南路,北至A2地</t>
  </si>
  <si>
    <t>四季青地块</t>
  </si>
  <si>
    <t>长春市绿园区，东至西环城路、西至现状、南至现状、北至长白公路</t>
  </si>
  <si>
    <t>城镇住宅用地</t>
  </si>
  <si>
    <t>车家堡地块</t>
  </si>
  <si>
    <t>长春市绿园区，东至乙二街、西至丙二街、南至花莲路、北至现状</t>
  </si>
  <si>
    <t>长白西线东地块</t>
  </si>
  <si>
    <t>长春市绿园区，东至乙二街、西至现状、南至长白公路、北至现状</t>
  </si>
  <si>
    <t>正阳街西地块</t>
  </si>
  <si>
    <t>长春市绿园区，东至居住用地、西至延寿街、南至延年路、北至西安大路</t>
  </si>
  <si>
    <t>长春海颐房地产开发有限公司</t>
  </si>
  <si>
    <t>中海·同心湖境</t>
  </si>
  <si>
    <t>长春市绿园区，东至商业用地、西至西环城路、南至公园绿地、北至南阳路</t>
  </si>
  <si>
    <t>长春金诺房地产开发有限公司</t>
  </si>
  <si>
    <t>新星宇·金麟府C区</t>
  </si>
  <si>
    <t>长春市绿园区，东至基隆西街、西至规划路、南至青林南路、北至青林路</t>
  </si>
  <si>
    <t>长春市万龙吉润房地产开发有限公司</t>
  </si>
  <si>
    <t>万龙中车银河城</t>
  </si>
  <si>
    <t>长春市绿园区（棚户区），东至吉源电器、南至长白公路、西至福泉街、北至现状企业及耕地</t>
  </si>
  <si>
    <t>长春市万盈房地产开发有限责任公司</t>
  </si>
  <si>
    <t>万龙青东银河城</t>
  </si>
  <si>
    <t>长春市绿园区（棚户区），东至丙五十九路、南至丙九路、西至长农公路、北至E2地块用地</t>
  </si>
  <si>
    <t>长春市万龙银河房地产开发有限公司</t>
  </si>
  <si>
    <t>万龙西湖银河城</t>
  </si>
  <si>
    <t>长春市绿园区（棚户区），东至警备路，西至西四街，南至西十五街，北至西十一街</t>
  </si>
  <si>
    <t>长春海润融城房地产开发有限公司</t>
  </si>
  <si>
    <t>中海·润德·公元上城</t>
  </si>
  <si>
    <t>绿园区（棚户区），东至规划居住用地，西至西环城路，南至高铁，北至大成路</t>
  </si>
  <si>
    <t>【1/2】保利（长春）恒富房地产开发有限公司
（※还有8.3574公顷在净月区）</t>
  </si>
  <si>
    <t>长春和雅房地产开发有限公司</t>
  </si>
  <si>
    <t>经开区世纪街道</t>
  </si>
  <si>
    <t>经开区</t>
  </si>
  <si>
    <t>经开区，东至金桥街 、南至吉林省药品监督管理局 、西至仙台大街 、北至北海路</t>
  </si>
  <si>
    <t>长春经济技术开发区东方房地产开发有限公司</t>
  </si>
  <si>
    <t>经开区兴隆山镇金钱村</t>
  </si>
  <si>
    <t>经开区，东至南区丙六街、南至三期用地、西至自由东路、北至回迁楼项目（二期）</t>
  </si>
  <si>
    <t>吉林省达声房地产开发有限公司</t>
  </si>
  <si>
    <t>吉林省达声房地产开发有限公司（力旺）</t>
  </si>
  <si>
    <t>经开区兴隆山镇新农村</t>
  </si>
  <si>
    <t>经开区，东至山水大道、西至乙五街、南至甲三路、北至丙三路</t>
  </si>
  <si>
    <t>长春碧玺房地产开发有限公司</t>
  </si>
  <si>
    <t>长春碧玺房地产开发有限公司（碧桂园）</t>
  </si>
  <si>
    <t>经开区东方街道</t>
  </si>
  <si>
    <t>经开区，东至哈尔滨大街、南至规划用地、西至杨家小学、北至大连路</t>
  </si>
  <si>
    <t xml:space="preserve">长春海烨房地产开发有限公司 </t>
  </si>
  <si>
    <t>长春海烨房地产开发有限公司（中海）</t>
  </si>
  <si>
    <t>经开区会展街道</t>
  </si>
  <si>
    <t>经开区，东至规划一街、南至规划路、西至沿河路、北至武汉路</t>
  </si>
  <si>
    <t>长春和美房地产开发有限公司</t>
  </si>
  <si>
    <t>保利（长春）恒富房地产开发有限公司</t>
  </si>
  <si>
    <t>经开区，东至规划一街、西至沿河路、南至自由大路、北至规划居住用地</t>
  </si>
  <si>
    <t>长春市鑫筑房地产开发有限公司</t>
  </si>
  <si>
    <t>经开区临河街道</t>
  </si>
  <si>
    <t>经开区，东至仙台大街、西至深圳街、南至南湖大路、北至昆山路</t>
  </si>
  <si>
    <t>长春福兴房地产开发有限公司</t>
  </si>
  <si>
    <t xml:space="preserve">吉林省大众置业有限公司 </t>
  </si>
  <si>
    <t>经开区，北至南区丙七路、东至合肥路、西至现状六合一方、南至合肥路</t>
  </si>
  <si>
    <t>长春鼎胜房地产开发有限公司</t>
  </si>
  <si>
    <t>吉林省大众置业有限公司</t>
  </si>
  <si>
    <t>经开区，北至甲一路、东至规划二类居住用地、西至乙一街、南至规划服务设施用地</t>
  </si>
  <si>
    <t>长春北湖科技园发展有限责任公司</t>
  </si>
  <si>
    <t>经开区，东至丙三街、西至乙四街、南至甲三路、北至丙三路</t>
  </si>
  <si>
    <t>【3/3】长春润德租赁住房管理有限公司
（※还有两部分位于宽城区和新区北湖）</t>
  </si>
  <si>
    <t>东至规划二类居住用地，西至乙五街，南至丙二十九路，北至丙二十街</t>
  </si>
  <si>
    <t>公共租赁住房</t>
  </si>
  <si>
    <t xml:space="preserve">长春润德租赁住房管理有限公司 </t>
  </si>
  <si>
    <t>经开区，北至规划公园绿地、东至规划中小学用地、西至丙三街、南至甲三路</t>
  </si>
  <si>
    <t>吉林省禹行房地产开发有限责任公司</t>
  </si>
  <si>
    <t>经开区东至世纪大街、西至郑州街、南至浦东路、北至南通路</t>
  </si>
  <si>
    <t>吉林省创富房地产开发有限责任公司</t>
  </si>
  <si>
    <t>吉林省富腾房地产开发（集团）有限责任公司</t>
  </si>
  <si>
    <t>经开区，东至世纪大街、西至郑州街、南至规划二类居住用地、北至浦东路</t>
  </si>
  <si>
    <t>【2/2】保利（长春）恒富房地产开发有限公司
（※还有8.68433公顷在经开区）</t>
  </si>
  <si>
    <t>净月区十里堡</t>
  </si>
  <si>
    <t>净月区</t>
  </si>
  <si>
    <t>净月开发区东至滨河东街、西至丙二十一路、北至丙二十五路、南至丙二十二路</t>
  </si>
  <si>
    <t>2021.4.15</t>
  </si>
  <si>
    <t>2022.4.15</t>
  </si>
  <si>
    <t>2025.4.15</t>
  </si>
  <si>
    <t>长春华润聚业房地产开发有限公司</t>
  </si>
  <si>
    <t>净月区新立城镇</t>
  </si>
  <si>
    <t>净月区，东至生态西街、南至丙四十六路、西至丁十三街、北至丙四十五路</t>
  </si>
  <si>
    <t>长春中海地产有限公司</t>
  </si>
  <si>
    <t>净月区永兴街道</t>
  </si>
  <si>
    <t>净月区，东至聚业大街、南至丙三十三路、西至郁金香街、北至丙三十一路</t>
  </si>
  <si>
    <t>长春净月高新房地产开发有限公司</t>
  </si>
  <si>
    <t>净月区彩织街道</t>
  </si>
  <si>
    <t>净月区，东至其它规划用地、南至其它规划用地、西至彩云街、北至世荣路</t>
  </si>
  <si>
    <t>长春市润新房地产开发有限公司</t>
  </si>
  <si>
    <t>净月区前十里堡</t>
  </si>
  <si>
    <t>净月区，东至生态西街、南至丙四十七路、西至丁十三街、北至丙四十六路</t>
  </si>
  <si>
    <t>长春华西房地产开发有限公司</t>
  </si>
  <si>
    <t>净月区，东至其他规划用地、西至擎天树街、南至锦竹西路、北至福祉大路</t>
  </si>
  <si>
    <t>长春万科地铁置业发展有限公司</t>
  </si>
  <si>
    <t>净月开发区，东至丁二十街、西至丁二十二街、北至天新路、南至丙四十五路</t>
  </si>
  <si>
    <t xml:space="preserve">长春市远致房地产开发有限公司 </t>
  </si>
  <si>
    <t>净月开发区东至丙二十一路、西至滨河路、北至丙二十二路、南至丙二十六路</t>
  </si>
  <si>
    <t xml:space="preserve">远创置业集团有限公司 </t>
  </si>
  <si>
    <t>净月开发区东至丁二十三街、西至滨河东街、北至丙二十五路、南至丙二十二路</t>
  </si>
  <si>
    <t>2021.6.17</t>
  </si>
  <si>
    <t>2022.6.17</t>
  </si>
  <si>
    <t>2025.6.17</t>
  </si>
  <si>
    <t xml:space="preserve">长春吉晟房地产开发有限公司 </t>
  </si>
  <si>
    <t>净月区：东至临河街、西至丁二十三街、北至丙二十七路、南至天新路</t>
  </si>
  <si>
    <t>净月区：东至临河街、西至丁二十三街、北至丙二十六路、南至丙二十七路</t>
  </si>
  <si>
    <t xml:space="preserve"> 远创置业集团有限公司 </t>
  </si>
  <si>
    <t>净月开发区东至滨河东街、西至丙二十一路、北至丙二十二路、南至丙二十六路</t>
  </si>
  <si>
    <t xml:space="preserve"> 长春吉晟房地产开发有限公司</t>
  </si>
  <si>
    <t>净月开发区：东至临河街，西至丁二十街，南至丙四十五路，北至天新路</t>
  </si>
  <si>
    <t>长春吉晟房地产开发有限公司</t>
  </si>
  <si>
    <t>净月区：东至临河街，西至丁二十三街，北至丙二十五路，南至丙二十二路</t>
  </si>
  <si>
    <t>净月开发区东至丙二十一路、西至滨河路、北至天普路及丁三十一街、南至规划水系</t>
  </si>
  <si>
    <t>长春亚泰金安房地产开发有限公司</t>
  </si>
  <si>
    <t>净月开发区东至其它规划用地，西至新城大街，南至规划水系，北至天泽大路</t>
  </si>
  <si>
    <t xml:space="preserve">长春润都房地产开发有限公司、长春润承房地产开发有限公司           </t>
  </si>
  <si>
    <t>净月区福祉街道</t>
  </si>
  <si>
    <t>净月开发区：东至擎天树街，西至槐荫路，南至福祉大路，北至金桔路</t>
  </si>
  <si>
    <t>长春净月高新技术产业开发区西部回迁小区三期项目</t>
  </si>
  <si>
    <t>长春净月经济开发住房保障服务中心</t>
  </si>
  <si>
    <t>净月区德容街道</t>
  </si>
  <si>
    <t>净月开发区，东至丁九街，西至生态东街，南至净乙六路，北至丙二十八路。</t>
  </si>
  <si>
    <t>长春和悦房地产开发有限公司、长春海通房地产开发有限公司、吉林长春东部车城房地产置业有限公司</t>
  </si>
  <si>
    <t>长春市净月开发区，东至生态东街、南至天泽大路、西至生态大街、北至天普路</t>
  </si>
  <si>
    <t>吉林省伟峰实业有限公司</t>
  </si>
  <si>
    <t>净月开发区</t>
  </si>
  <si>
    <t>长春北方影都投资有限公司</t>
  </si>
  <si>
    <t>净月开发区，东至丁二十二街、西至滨河路、南至新城乙一路、北至净月快速路</t>
  </si>
  <si>
    <t>净月开发区，东至规划丁一街、西至滨河路、北至新城乙一路、南至规划丙一路</t>
  </si>
  <si>
    <t>净月开发区，东至临河街、西至滨河路、北至规划丙三路、南至新城乙三路</t>
  </si>
  <si>
    <t>净月开发区，东至规划丁一街、西至丁二十二街、南至净月快速路、北至丙四十七路</t>
  </si>
  <si>
    <t>净月开发区，东至临河街、西至规划丁一街、南至丙五十一路、北至净月快速路</t>
  </si>
  <si>
    <t>净月开发区，东至丁二十二街、西至滨河路、南至丙四十七路、北至丙四十六路</t>
  </si>
  <si>
    <t>净月开发区，东至临河街、西至滨河路、北至规划丙二路、南至规划丙三路</t>
  </si>
  <si>
    <t>净月开发区，东至临河街、西至滨河路、北至规划丙一路、南至规划丙二路</t>
  </si>
  <si>
    <t>净月开发区，东至丁二十二街、西至滨河路、南至净月快速路、北至丙四十七路</t>
  </si>
  <si>
    <t>净月开发区，东至规划丁一街、西至丁二十二街、南至丙四十七路、北至丙四十六路</t>
  </si>
  <si>
    <t>净月开发区，东至临河街、西至规划丁一街、北至新城乙一路、南至规划丙一路</t>
  </si>
  <si>
    <t>净月开发区，东至规划丁一街、西至丁二十二街、南至新城乙一路、北至净月快速路</t>
  </si>
  <si>
    <t xml:space="preserve">保利（长春）恒富房地产开发有限公司 </t>
  </si>
  <si>
    <t>净月开发区，东至丁十三街、西至临河街、南至丙四十七路、北至丙四十六路</t>
  </si>
  <si>
    <t>长春嘉承房地产开发有限公司</t>
  </si>
  <si>
    <t>净月开发区，东至新城大街、西至生态东街、南至水系、北至天泽大路</t>
  </si>
  <si>
    <t>2020.5.20</t>
  </si>
  <si>
    <t>2021.5.19</t>
  </si>
  <si>
    <t>2024.5.19</t>
  </si>
  <si>
    <t xml:space="preserve">长春市万龙房地产开发有限责任公司 </t>
  </si>
  <si>
    <t>净月开发区，东至临河街、西至丁二十街、南至丙四十六路、北至丙四十五路</t>
  </si>
  <si>
    <t>2020.6.12</t>
  </si>
  <si>
    <t>2021.6.11</t>
  </si>
  <si>
    <t>2024.6.11</t>
  </si>
  <si>
    <t xml:space="preserve"> 长春恒发房地产开发有限公司</t>
  </si>
  <si>
    <t>净月开发区，东至丁二十二街、西至东滨河路、南至丙四十六路、北至丙四十五路</t>
  </si>
  <si>
    <t xml:space="preserve">长春锦溢房地产开发有限公司 </t>
  </si>
  <si>
    <t>净月区东至丁二十街、西至丁二十二街、南至丙四十六路、北至丙四十五路</t>
  </si>
  <si>
    <t>净月开发区，东至临河街、西至其他规划用地、南至丙十九路、北至天普路</t>
  </si>
  <si>
    <t>长春卓睿房地产开发有限公司</t>
  </si>
  <si>
    <t>净月开发区，东至丁七街、西至生态东街、南至福祉大路、北至金桔路</t>
  </si>
  <si>
    <t>净月开发区，东至临河街，西至其他规划用地，北至其他规划用地，南至天普路</t>
  </si>
  <si>
    <t xml:space="preserve">长春恒逸房地产开发有限公司 </t>
  </si>
  <si>
    <t>净月开发区，东至临河街、西至丙十六路、南至天泽大路、北至丙十九路</t>
  </si>
  <si>
    <t xml:space="preserve">长春豪顶房地产开发有限公司 </t>
  </si>
  <si>
    <t>净月开发区，东至其他规划用地、西至梧桐街、南至净乙六路、北至丙四十一路</t>
  </si>
  <si>
    <t>长春市领顺房地产开发有限公司</t>
  </si>
  <si>
    <t>净月开发区，东至郁金香街、西至樱花街、南至其他规划用地、北至其他规划用地</t>
  </si>
  <si>
    <t>长春恒睿房地产开发有限公司</t>
  </si>
  <si>
    <t>净月开发区，东至丙三十七路、西至丙三十八路、南至净乙六路、北至丙三十四路</t>
  </si>
  <si>
    <t>长春凤启房地产开发有限公司</t>
  </si>
  <si>
    <t>净月开发区，东至丁三街、西至生态东街、南至丙五路、北至其它规划用地</t>
  </si>
  <si>
    <t>长春吉天房地产开发有限公司</t>
  </si>
  <si>
    <t>净月开发区，东至生态东街、西至净乙一路、南至丙五路、北至其它规划用地</t>
  </si>
  <si>
    <t>长春招华房地产开发有限公司</t>
  </si>
  <si>
    <t>净月开发区，东至河东街，西至滨河路，南至净乙六路，北至丙二十七路</t>
  </si>
  <si>
    <t>净月开发区，东至河东街，西至滨河路，南至丙二十七路，北至丙二十六路</t>
  </si>
  <si>
    <t>长春净月高新技术产业开发区净月西部回迁小区四期工程</t>
  </si>
  <si>
    <t>长春净月高新技术产业开发区住房保障服务中心</t>
  </si>
  <si>
    <t>净月开发区：东至丁九街、西至生态东街、北至净乙六路、南至丙四十五路</t>
  </si>
  <si>
    <t>保障性租赁住宅</t>
  </si>
  <si>
    <t>长春万铁盛华房地产开发有限公司</t>
  </si>
  <si>
    <t>富民街道</t>
  </si>
  <si>
    <t>汽开区</t>
  </si>
  <si>
    <t>汽开区：东至项目用地、南至富民大街、西至小区街、北至哈大高铁</t>
  </si>
  <si>
    <t>长春和煜房地产开发有限公司</t>
  </si>
  <si>
    <t>前程街道</t>
  </si>
  <si>
    <t>汽开区，东至丙十八街，南至乙三路，西至乙三街，北至东风大街</t>
  </si>
  <si>
    <t>长春和胜房地产开发有限公司</t>
  </si>
  <si>
    <t>汽开区，东至丙十八街，南至乙三路，西至乙三街，北至东风大街。</t>
  </si>
  <si>
    <t>长春市西宸房地产开发有限公司</t>
  </si>
  <si>
    <t>汽开区，东至小区一街、南至富民大街、西至项目用地、北至哈大高铁</t>
  </si>
  <si>
    <t>中铁置业集团长春房地产开发有限公司</t>
  </si>
  <si>
    <t>汽开区，东至丙三十五路、南至丙三十五路、西至乙七街、北至丙三十三路</t>
  </si>
  <si>
    <t>长春润德园区运营管理有限公司</t>
  </si>
  <si>
    <t>长春汽车经济技术开发区，东至项目用地、南至乙五路、西至大众街、北至项目用地</t>
  </si>
  <si>
    <t>长春市颐合晟房地产开发有限公司</t>
  </si>
  <si>
    <t>长春汽车经济技术开发区，东至乙八街、南至丙三十九路、丙三十二路、西至丙三十八路、北至丙三十八路</t>
  </si>
  <si>
    <t>长春汽车经济技术开发区，东至丙三十七路、丙三十九路、南至丙三十八路、西至丙三十八路、北至丙三十二路</t>
  </si>
  <si>
    <t>吉林省瑞和房地产开发有限公司</t>
  </si>
  <si>
    <t>长春汽车经济技术开发区，东至乙三街、南至丙二十九路、西至丙七街、北至丙二十六路</t>
  </si>
  <si>
    <t>长春万甄房地产开发有限公司</t>
  </si>
  <si>
    <t>长春汽车经济技术开发区，东至西湖大路、南至东风大街、西至项目用地、北至自主大路</t>
  </si>
  <si>
    <t>长春尊盛房地产开发有限公司</t>
  </si>
  <si>
    <t>锦程街道</t>
  </si>
  <si>
    <t>长春汽车经济技术开发区，东至飞跃路、南至康旺胡同、西至项目用地、北至东风南街</t>
  </si>
  <si>
    <t>长春城顺房地产开发有限公司</t>
  </si>
  <si>
    <t>长春汽车经济技术开发区，东至乙二街、南至丙七路、西至丙十八街、北至乙三路</t>
  </si>
  <si>
    <t>长春城通房地产开发有限公司</t>
  </si>
  <si>
    <t>汽开区，东至警备路、南至丙四十一路、西至丙四十一路、北至长深高速联络线</t>
  </si>
  <si>
    <t>长春悦翊房地产开发有限公司</t>
  </si>
  <si>
    <t>莲花山区劝农山镇四刘村，东至耕地、西至规划路、南至四刘河、北至规划路</t>
  </si>
  <si>
    <t>莲花山</t>
  </si>
  <si>
    <t>莲花山度假区，东至耕地、西至规划路、南至四刘河、北至规划路。</t>
  </si>
  <si>
    <t>莲花山区劝农山镇四刘村，东至耕地、西至劝农大街、南至四刘河、北至规划路</t>
  </si>
  <si>
    <t>莲花山度假区，东至耕地、西至劝农大街、南至四刘河、北至规划路。</t>
  </si>
  <si>
    <t>莲花山区劝农山镇四刘村，东至耕地、西至劝农大街、南至耕地、北至规划路</t>
  </si>
  <si>
    <t>莲花山度假区，东至耕地、西至劝农大街、南至耕地、北至规划路。</t>
  </si>
  <si>
    <t>莲花山区劝农山镇四刘村，东至规划路、西至林地、南至林地、北至林地</t>
  </si>
  <si>
    <t>莲花山度假区，东至规划路、西至林地、南至林地、北至林地。</t>
  </si>
  <si>
    <t>莲花山区劝农山镇四刘村，东至林地、西至林地、南至林地、北至世三路</t>
  </si>
  <si>
    <t>莲花山度假区，东至林地、西至林地、南至林地、北至世三路。</t>
  </si>
  <si>
    <t>莲花山区劝农山镇四刘村，东至规划路、西至耕地、南至四刘河、北至林地</t>
  </si>
  <si>
    <t>莲花山度假区，东至规划路、西至耕地、南至四刘河、北至林地。</t>
  </si>
  <si>
    <t>长春澳澜房地产开发有限公司</t>
  </si>
  <si>
    <t>莲花山区泉眼镇岗子村，东至开七街、南至莲花山大路、西至开六街、北至雾九路</t>
  </si>
  <si>
    <t>莲花山，东至开六街、南至莲花山大路、西至林溪大街、北至雾九路</t>
  </si>
  <si>
    <t>莲花山区泉眼镇岗子村，东至开六街、南至莲花山大路、西至林溪大街、北至雾九路</t>
  </si>
  <si>
    <t>莲花山，东至开七街、南至莲花山大路、西至开六街、北至雾九路</t>
  </si>
  <si>
    <t>吉林金鹰正业置业股份有限公司</t>
  </si>
  <si>
    <t>莲花山区泉眼镇岗子村，东至林地、南至耕地、西至雾开河大街、北至耕地</t>
  </si>
  <si>
    <t>莲花山度假区，东至林地、南至耕地、西至雾开河大街、北至耕地</t>
  </si>
  <si>
    <t>长春建源置业有限公司、吉林省力旺精成房地产开发有限公司</t>
  </si>
  <si>
    <t>莲花山区劝农山镇龙王村，东至劝农大街、西至耕地、南至林地、北至林地</t>
  </si>
  <si>
    <t>莲花山度假区，东至劝农大街、西至耕地、南至林地、北至林地。</t>
  </si>
  <si>
    <t>莲花山区劝农山镇龙王村，东至耕地、西至林地、南至林地、北至林地</t>
  </si>
  <si>
    <t>莲花山度假区，东至耕地、西至林地、南至林地、北至林地。</t>
  </si>
  <si>
    <t>长春市宇龙九鼎房地产开发有限公司</t>
  </si>
  <si>
    <t>莲花山区泉眼镇岗子村，东至雾开河大街、南至赵家岗子河、西至开十一街、北至雾八路</t>
  </si>
  <si>
    <t>长春莲花山生态旅游度假区，东至雾开河大街、南至赵家岗子河、西至开十一街、北至雾八路</t>
  </si>
  <si>
    <t>四家乡棚户区改造回迁房一期</t>
  </si>
  <si>
    <t>莲花山区四家乡创新村，</t>
  </si>
  <si>
    <t>莲花山生态旅游度假区四家乡</t>
  </si>
  <si>
    <t>回迁房不需要办理预售</t>
  </si>
  <si>
    <t>吉林省力旺宏图房地产开发有限公司</t>
  </si>
  <si>
    <t>莲花山区泉眼镇岗子村，东至公园、南至雾七路、西至开七街、北至东吉林大路</t>
  </si>
  <si>
    <t>长春莲花山生态旅游度假区，东至公园、南至雾七路、西至开七街、北至东吉林大路</t>
  </si>
  <si>
    <t>莲花山区泉眼镇岗子村，东至开八街、西至开七街、南至河道、北至雾七路</t>
  </si>
  <si>
    <t>莲花山开发区，东至开八街、西至开七街、南至河道、北至雾七路</t>
  </si>
  <si>
    <t>莲花山区泉眼镇岗子村，东至开七街、西至林溪大街、南至河道、北至雾七路</t>
  </si>
  <si>
    <t>莲花山开发区，东至开七街、西至林溪大街、南至河道、北至雾七路</t>
  </si>
  <si>
    <t>莲花山区泉眼镇岗子村，东至开七街、南至雾七路、西至林溪大街、北至东吉林大路</t>
  </si>
  <si>
    <t>长春莲花山生态旅游度假区，东至开七街、南至雾七路、西至林溪大街、北至东吉林大路</t>
  </si>
  <si>
    <t>长春市华辰房地产开发有限公司</t>
  </si>
  <si>
    <t>莲花山区泉眼镇岗子村，东至雾开河大街、南至耕地、西至林地、北至雾九路</t>
  </si>
  <si>
    <t>莲花山度假区，东至雾开河大街、南至耕地、西至林地、北至雾九路。</t>
  </si>
  <si>
    <t>长春市清泉房地产开发有限公司</t>
  </si>
  <si>
    <t>莲花山区泉眼镇泉眼村，东至泉眼大街，西至建五街，北至规划路，南至林地及农业用地</t>
  </si>
  <si>
    <t>长春莲花山生态旅游度假区泉眼镇泉眼村，东至其它规划用地，西至其它规划用地，北至其它规划用地及建四街，南至开十七路</t>
  </si>
  <si>
    <t>莲花山区劝农山镇联丰村，东至农林用地，西至规划巷路，南至丙三十二街，北至农林用地</t>
  </si>
  <si>
    <t>长春莲花山生态旅游度假区泉眼镇泉眼村，东至林地及规划巷路，西至建一街及农林用地，北至林地及规划水系，南至农业用地</t>
  </si>
  <si>
    <t>莲花山区泉眼镇泉眼村，东至其它规划用地，西至其它规划用地，北至其它规划用地及建四街，南至开十七路</t>
  </si>
  <si>
    <t>长春莲花山生态旅游度假区泉眼镇泉眼村，东至建一街，西至林地及农业用地，北至建六街，南至其它规划用地</t>
  </si>
  <si>
    <t>莲花山区泉眼镇泉眼村，东至林地及规划巷路，西至建一街及农林用地，北至林地及规划水系，南至农业用地</t>
  </si>
  <si>
    <t>长春莲花山生态旅游度假区泉眼镇泉眼村，东至泉眼大街，西至建五街，北至规划路，南至林地及农业用地</t>
  </si>
  <si>
    <t>吉林亚泰莲花山房地产开发有限公司</t>
  </si>
  <si>
    <t>莲花山区泉眼镇泉眼村，东至建一街，西至林地及农业用地，北至建六街，南至其它规划用地</t>
  </si>
  <si>
    <t>莲花山度假区劝农山镇联丰村，东至农林用地，西至规划巷路，南至丙三十二街，北至农林用地</t>
  </si>
  <si>
    <t>长春莲花山生态旅游度假区管委会建设局</t>
  </si>
  <si>
    <t>莲花山区四家乡创新村</t>
  </si>
  <si>
    <t>长春莲花山生态旅游度假区四家乡创新村</t>
  </si>
  <si>
    <t>莲花山区泉眼镇泉眼村，东至银湖水系、西至泉眼大街、南至丙十四路、北至林地</t>
  </si>
  <si>
    <t>莲花山度假区泉眼镇泉眼村，东至银湖水系、西至泉眼大街、南至丙十四路、北至林地</t>
  </si>
  <si>
    <t>莲花山区泉眼镇泉眼村，东至林地、南至丙十四路、西至银湖水系、北至林地</t>
  </si>
  <si>
    <t>莲花山度假区泉眼镇泉眼村，东至林地、南至丙十四路、西至银湖水系、北至林地</t>
  </si>
  <si>
    <t>长春睿诚房地产开发有限公司</t>
  </si>
  <si>
    <t>莲花山区泉眼镇岗子村，东至雾开河大街、南至莲花山大路、西至开七街、北至规划公园绿地与二类居住用地</t>
  </si>
  <si>
    <t>长春莲花山生态旅游度假区泉眼镇岗子村，东至雾开河大街、南至莲花山大路、西至开七街、北至规划公园绿地与二类居住用地</t>
  </si>
  <si>
    <t>吉林省国懋房地产开发有限公司</t>
  </si>
  <si>
    <t>莲花山区泉眼镇岗子村，东至规划公园绿地，西至开七街，南至规划公园绿地、二类居住用地，北至雾十一路</t>
  </si>
  <si>
    <t>长春莲花山生态旅游度假区泉眼镇岗子村，东至规划公园绿地，西至开七街，南至规划公园绿地、二类居住用地，北至雾十一路</t>
  </si>
  <si>
    <t>长春市长盛房地产开发有限公司</t>
  </si>
  <si>
    <t>莲花山区泉眼镇泉眼村，东至乐二街、西至泉四街、南至知音路、北至莲花山大路</t>
  </si>
  <si>
    <t>长春莲花山生态旅游度假区泉眼镇泉眼村,东至乐二街、西至泉四街、南至知音路、北至莲花山大路</t>
  </si>
  <si>
    <t>暂未办理预售</t>
  </si>
  <si>
    <t>莲花山区劝农山镇联丰村，东至农林用地，西至丙三十二街，南至丙三十二街，北至规划公园绿地</t>
  </si>
  <si>
    <t>长春莲花山生态旅游度假区劝农山镇联丰村,东至农林用地，西至规划公园绿地和联丰水库，南至规划公园绿地与农林用地，北至规划公园绿地与农林用地</t>
  </si>
  <si>
    <t>莲花山区劝农山镇联丰村，东至农林用地，西至规划公园绿地和联丰水库，南至规划公园绿地与农林用地，北至规划公园绿地与农林用地</t>
  </si>
  <si>
    <t>长春莲花山生态旅游度假区劝农山镇联丰村,东至规划公园绿地，西至农林用地，南至农林用地，北至农林用地</t>
  </si>
  <si>
    <t>莲花山区劝农山镇联丰村，东至规划公园绿地，西至农林用地，南至农林用地，北至农林用地</t>
  </si>
  <si>
    <t>长春莲花山生态旅游度假区劝农山镇联丰村,东至农林用地，西至丙三十二街，南至丙三十二街，北至规划公园绿地</t>
  </si>
  <si>
    <t>莲花山区劝农山镇联丰村，东至农林用地，西至规划公园绿地，南至丙三十路和规划巷道，北至规划公园绿地与农林用地</t>
  </si>
  <si>
    <t>长春莲花山生态旅游度假区劝农山镇联丰村,东至农林用地，西至规划公园绿地，南至丙三十路和规划巷道，北至规划公园绿地与农林用地</t>
  </si>
  <si>
    <t>莲花山区劝农山镇联丰村，东至农林用地、西至丙三十二街、南至规划公园绿地、北至规划巷道</t>
  </si>
  <si>
    <t>长春莲花山生态旅游度假区劝农山镇联丰村，东至农林用地、西至丙三十二街、南至规划公园绿地、北至规划巷道</t>
  </si>
  <si>
    <t>莲花山区泉眼镇泉眼村，东至泉十四街，西至规划公园绿地，南至泉七路，北至规划居住用地</t>
  </si>
  <si>
    <t>长春莲花山生态旅游度假区泉眼镇泉眼村,东至泉十四街，西至规划公园绿地，南至泉七路，北至规划居住用地</t>
  </si>
  <si>
    <t>租赁住房不需要办理预售</t>
  </si>
  <si>
    <t>长春莲花山万达地产开发有限公司</t>
  </si>
  <si>
    <t>莲花山区泉眼镇新立村，东至劝农大街，西至农林用地，北至农林用地，南至丙十一街</t>
  </si>
  <si>
    <t>长春莲花山生态旅游度假区泉眼镇新立村，东至劝农大街，西至农林用地，北至农林用地，南至丙十一街</t>
  </si>
  <si>
    <t>长春莲花山生态旅游度假区城乡建设用地增减挂钩（一、二期）试点项目—泉眼镇新立村建新安置区工程</t>
  </si>
  <si>
    <t>莲花山区泉眼镇新立村</t>
  </si>
  <si>
    <t>长春莲花山生态旅游度假区泉眼镇新立村，其他规划用地以东，农林用地以西</t>
  </si>
  <si>
    <t>长春新发城市建设置业有限公司</t>
  </si>
  <si>
    <t>硅谷街道</t>
  </si>
  <si>
    <t>新区</t>
  </si>
  <si>
    <t>东至卓越东街、西至卓越大街、南至创意路、北至规划医疗卫生用地</t>
  </si>
  <si>
    <t>长春润置房地产开发有限公司</t>
  </si>
  <si>
    <t>高新区超越街道</t>
  </si>
  <si>
    <t>长春高新技术产业开发区，东至规划居住用地、南至规划居住用地、西至超然街、北至宜居南路</t>
  </si>
  <si>
    <t>2018/11/29</t>
  </si>
  <si>
    <t>2019/11/28</t>
  </si>
  <si>
    <t>2022/11/28</t>
  </si>
  <si>
    <t>长春金地至胜房地产开发有限公司</t>
  </si>
  <si>
    <t>高新区硅谷街道</t>
  </si>
  <si>
    <t>长春高新开发区，东至超凡大街、南至规划居住用地、西至规划居住用地、北至宜居南路</t>
  </si>
  <si>
    <t>长春汇鼎房地产开发有限公司</t>
  </si>
  <si>
    <t>长春高新开发区，东至超强东街、南至现状科研用地、西至现状科研用地、北至创意南路</t>
  </si>
  <si>
    <t>2018/12/7</t>
  </si>
  <si>
    <t>2019/12/6</t>
  </si>
  <si>
    <t>2022/12/6</t>
  </si>
  <si>
    <t>吉林省昊悦房地产开发有限公司</t>
  </si>
  <si>
    <t>北湖区，北湖街道</t>
  </si>
  <si>
    <t>长春北湖科技开发区，东至盛北大街、南至龙湖大路、西至丙十七街、北至天拓路</t>
  </si>
  <si>
    <t>长春海胜房地产开发有限公司</t>
  </si>
  <si>
    <t>高新区，东至规划加油加气站、南至城南大路、西至公园绿地、北至现状居住用地</t>
  </si>
  <si>
    <t>2019/11/25</t>
  </si>
  <si>
    <t>2020/11/24</t>
  </si>
  <si>
    <t>2023/11/24</t>
  </si>
  <si>
    <t>长春碧顺房地产开发有限公司</t>
  </si>
  <si>
    <t>北湖区，东至丙五街、南至锦普路、西至和安街、北至丙十五路</t>
  </si>
  <si>
    <t>吉林省晰悦房地产开发有限公司</t>
  </si>
  <si>
    <t>北湖区，东至北远达大街、南至丙十五路、西至丙五街、北至鑫盛大路</t>
  </si>
  <si>
    <t>长春恒卓房地产开发有限公司</t>
  </si>
  <si>
    <t>长春高新开发区，东至超强街、南至规划二路、西至超强西街、北至规划居住用地</t>
  </si>
  <si>
    <t>2020/5/13</t>
  </si>
  <si>
    <t>2021/5/12</t>
  </si>
  <si>
    <t>2024/5/12</t>
  </si>
  <si>
    <t>长春京新房地产开发有限公司</t>
  </si>
  <si>
    <t>高新区，东至规划公园绿地、南至规划居住用地、西至超强西街、北至规划二路</t>
  </si>
  <si>
    <t>吉林省建一房地产开发有限公司</t>
  </si>
  <si>
    <t>北湖开发区，东至丙五街、南至鑫盛大路、西至和安街、北至丙十四路</t>
  </si>
  <si>
    <t>吉林省中土房地产开发有限公司</t>
  </si>
  <si>
    <t>北湖区，东至和盛街、南至地理路、西至远达大街、北至博盛路</t>
  </si>
  <si>
    <t>长春万蕴房地产开发有限公司</t>
  </si>
  <si>
    <t>高新区，东至超群南街、南至现状加油加气站用地、西至超越大街、北至宜居路</t>
  </si>
  <si>
    <t>2020/9/16</t>
  </si>
  <si>
    <t>2021/9/15</t>
  </si>
  <si>
    <t>吉林省佳腾房地产开发有限公司</t>
  </si>
  <si>
    <t>高新区飞跃街道</t>
  </si>
  <si>
    <t>高新区，东至晨晖街、西至创誉街、南至创新路、北至蔚山路</t>
  </si>
  <si>
    <t>2020/9/30</t>
  </si>
  <si>
    <t>2021/4/15</t>
  </si>
  <si>
    <t>2023/9/29</t>
  </si>
  <si>
    <t>长春嘉鑫房地产开发有限公司、长春嘉奕房地产开发有限公司</t>
  </si>
  <si>
    <t>高新区，东至现状工业用地、南至蔚山路、西至现状仓储物流用地、北至佳园路</t>
  </si>
  <si>
    <t>2021/3/29</t>
  </si>
  <si>
    <t>【2/3】长春润德租赁住房管理有限公司
（※还有两部分位于宽城区和经开区）</t>
  </si>
  <si>
    <t>北湖区，东至储备中心用地，南至储备中心用地，西至北展街，北至盛业路</t>
  </si>
  <si>
    <t>普通商品住房
（租赁型商品房）</t>
  </si>
  <si>
    <t>长春高新房地产开发有限责任公司</t>
  </si>
  <si>
    <t>高新区双德街道</t>
  </si>
  <si>
    <t>高新区，东至卫明街、西至规划巷道、南至修正路、北至现状居住用地</t>
  </si>
  <si>
    <t>2020/12/30</t>
  </si>
  <si>
    <t>2021/12/29</t>
  </si>
  <si>
    <t>2024/12/29</t>
  </si>
  <si>
    <t>长春市梁坤房地产开发有限公司</t>
  </si>
  <si>
    <t>北湖区，东至北湾西街，南至宽达路，西至北远达大街，北至储备中心用地</t>
  </si>
  <si>
    <t>吉林省佳益房地产开发有限公司</t>
  </si>
  <si>
    <t>北湖区，东至和安街、南至鑫盛大路、西至翔北街、北至丙十四路</t>
  </si>
  <si>
    <t>长春市富源晟和房地产开发有限公司、长春智教房地产开发有限公司</t>
  </si>
  <si>
    <t>北湖区，东至盛德大街、南至应化南路、西至长春中白科技园科技有限公司、北至应化新路</t>
  </si>
  <si>
    <t>长春恒铭房地产开发有限公司、吉林省成溪房地产有限责任公司</t>
  </si>
  <si>
    <t>高新区，东至茂祥街、西至创举街、南至现状工业用地、北至蔚山路</t>
  </si>
  <si>
    <t>2021/6/17</t>
  </si>
  <si>
    <t>2021/12/16</t>
  </si>
  <si>
    <t>2024/6/16</t>
  </si>
  <si>
    <t>长春嘉永房地产开发有限公司、长春欣达置瑞房地产开发有限公司</t>
  </si>
  <si>
    <t>高新区，东至硅谷大街、西至晨光街、南至102国道、北至现状工业用地</t>
  </si>
  <si>
    <t>长春春城科技园有限公司</t>
  </si>
  <si>
    <t>高新区，东至宇光街、西至光谷大街、南至达新路、北至现状工业用地</t>
  </si>
  <si>
    <t>2021/6/18</t>
  </si>
  <si>
    <t>2022/6/17</t>
  </si>
  <si>
    <t>2024/6/17</t>
  </si>
  <si>
    <t>长春北湖科技开发区鑫盛嘉园小区工程项目</t>
  </si>
  <si>
    <t>长春北湖科技开发区鑫盛大路以北</t>
  </si>
  <si>
    <t>四家子村应急避险安置建设项目</t>
  </si>
  <si>
    <t>吉林省龙家堡矿业有限责任公司</t>
  </si>
  <si>
    <t>长春临空经济示范区（长春空港经济开发区）兴港街道</t>
  </si>
  <si>
    <t>长春临空经济示范区（长春空港经济开发区）东至二类居住用地 南至远航北路 西至世港大街 北至二类居住用地</t>
  </si>
  <si>
    <t>长春德胜房地产开发有限公司</t>
  </si>
  <si>
    <t>中韩示范区</t>
  </si>
  <si>
    <t>长德区，东至长德丙十街、南至锦绣西路、西至金丰大街、北至长德丙八路</t>
  </si>
  <si>
    <t xml:space="preserve"> 2019/12/4</t>
  </si>
  <si>
    <t xml:space="preserve"> 2020/12/3</t>
  </si>
  <si>
    <t xml:space="preserve"> 2023/12/3</t>
  </si>
  <si>
    <t>长德开发区，东至雾海西街、南至锦绣西路、西至长德丙十街、北至长德丙八路</t>
  </si>
  <si>
    <t>长德区，东至金丰大街、南至锦绣西路、西至长德丙九街、北至长德丙八路</t>
  </si>
  <si>
    <t>长德区，东至长德丙九街、南至锦绣西路、西至长德乙二街、北至长德丙八路</t>
  </si>
  <si>
    <t>中韩（长春）国际合作示范区长荣房地产开发有限公司</t>
  </si>
  <si>
    <t>中韩示范区，东至中韩乙五街、南至锦绣东路、西至空地、北至中韩丙九路</t>
  </si>
  <si>
    <t xml:space="preserve"> 2021/6/17</t>
  </si>
  <si>
    <t xml:space="preserve"> 2023/6/16</t>
  </si>
  <si>
    <t xml:space="preserve"> 2026/6/16</t>
  </si>
  <si>
    <t>中韩（长春）国际合作示范区长腾房地产开发有限公司</t>
  </si>
  <si>
    <t>中韩示范区，东至韵城街、南至中韩丙四路、西至雾海东街、北至中韩乙一路</t>
  </si>
  <si>
    <t>中韩（长春）国际合作示范区长耀房地产开发有限公司</t>
  </si>
  <si>
    <t>中韩示范区，东至韵城街、南至雅林路、西至雾海东街、北至中韩丙五路</t>
  </si>
  <si>
    <t>中韩（长春）国际合作示范区长赢房地产开发有限公司</t>
  </si>
  <si>
    <t>东至韵城街、南至中韩丙五路、西至雾海东街、北至中韩丙四路</t>
  </si>
  <si>
    <t>中韩（长春）国际合作示范区长荣租赁住房管理有限公司</t>
  </si>
  <si>
    <t>中韩示范区，东至空地、南至锦绣东路、西至中韩丙二十一街、北至中韩丙九路</t>
  </si>
  <si>
    <t>长春市国熙房地产开发有限公司</t>
  </si>
  <si>
    <t>中韩示范区，东至韵城街、南至中韩丙十四路、西至雾海东街、北至中韩丙十三路</t>
  </si>
  <si>
    <t>中韩示范区，东至中韩丙十三街、南至中韩丙十四路、西至韵城街、北至中韩丙十三路</t>
  </si>
  <si>
    <t>吉林薪大集团有限公司住宅楼项目</t>
  </si>
  <si>
    <t>吉林薪大集团有限公司</t>
  </si>
  <si>
    <t>九台市卡伦镇</t>
  </si>
  <si>
    <t>九台区</t>
  </si>
  <si>
    <t>吉林中罡万成房地产开发有限公司建设住宅楼</t>
  </si>
  <si>
    <t>吉林中罡万成房地产开发有限公司</t>
  </si>
  <si>
    <t>九台街道办事处后小屯村、九郊街道办事处新立村</t>
  </si>
  <si>
    <t>长春复远房地产开发有限公司商住楼</t>
  </si>
  <si>
    <t>长春复远房地产开发有限公司</t>
  </si>
  <si>
    <t>长春市九台区卡伦湖街道办事处</t>
  </si>
  <si>
    <t>农安县万隆置业有限公司建设商住楼</t>
  </si>
  <si>
    <t>农安县万隆置业有限公司</t>
  </si>
  <si>
    <t>九台区东湖街道办事处</t>
  </si>
  <si>
    <t>九台区东湖街道办事处甘家岭村</t>
  </si>
  <si>
    <t>吉林省百郡房地产开发有限公司建设住宅楼</t>
  </si>
  <si>
    <t>吉林省百郡房地产开发有限公司</t>
  </si>
  <si>
    <t>九台区九台街道办事处</t>
  </si>
  <si>
    <t>九台区九街道办事处前进村</t>
  </si>
  <si>
    <t>九台佳隆住宅开发有限公司建设商住楼</t>
  </si>
  <si>
    <t>九台佳隆住宅开发有限公司</t>
  </si>
  <si>
    <t>九台街道办事处前进村</t>
  </si>
  <si>
    <t>吉林省伟邦房地产开发有限公司建设商住楼</t>
  </si>
  <si>
    <t>吉林省伟邦房地产开发有限公司</t>
  </si>
  <si>
    <t>长春市九台区九台街道办事处</t>
  </si>
  <si>
    <t>吉林省熙盛房地产开发有限公司建设住宅楼</t>
  </si>
  <si>
    <t>吉林省熙盛房地产开发有限公司</t>
  </si>
  <si>
    <t>九台区九郊街道办事处</t>
  </si>
  <si>
    <t>九郊街道办事处新立村</t>
  </si>
  <si>
    <t>吉林省地源房地产开发有限公司建设住宅楼</t>
  </si>
  <si>
    <t>吉林省地源房地产开发有限公司</t>
  </si>
  <si>
    <t>吉林省京福房地产开发有限公司建设商住楼</t>
  </si>
  <si>
    <t>吉林省京福房地产开发有限公司</t>
  </si>
  <si>
    <t>九台街道办事处</t>
  </si>
  <si>
    <t>吉林同鑫乡镇置业开发有限公司建设住宅楼</t>
  </si>
  <si>
    <t>吉林同鑫乡镇置业开发有限公司</t>
  </si>
  <si>
    <t>长春中润房地产开发有限公司建住宅楼</t>
  </si>
  <si>
    <t>长春中润房地产开发有限公司</t>
  </si>
  <si>
    <t>九台区卡伦湖街道办事处</t>
  </si>
  <si>
    <t>长春市弘润房地产开发有限责任公司建设住宅楼</t>
  </si>
  <si>
    <t>长春市弘润房地产开发有限责任公司</t>
  </si>
  <si>
    <t>长春市九台街道办事处</t>
  </si>
  <si>
    <t>吉林省樾府房地开发有限公司建设商住楼</t>
  </si>
  <si>
    <t>吉林省樾府房地开发有限公司</t>
  </si>
  <si>
    <t>长春富佳房地产开发有限公司建设商住楼</t>
  </si>
  <si>
    <t>长春富佳房地产开发有限公司</t>
  </si>
  <si>
    <t>长春市九台区九郊街道办事处</t>
  </si>
  <si>
    <t>长春九庆房地产置业有限责任公司建设住宅楼</t>
  </si>
  <si>
    <t>长春九庆房地产置业有限责任公司</t>
  </si>
  <si>
    <t>吉林省地源房地产开发有限公司建设项目</t>
  </si>
  <si>
    <t>长春九台经济开发区规划环湖路以西、规划丙四十九路以北、规划山水大道以东、规划丙四十八路以南</t>
  </si>
  <si>
    <t>长春九台经济开发区卡伦湖以西、规划丙四十八路以北、规划环湖路以东、规划丙四十五路以南</t>
  </si>
  <si>
    <t>吉林省茗硕房地产开发有限公司建设项目</t>
  </si>
  <si>
    <t>吉林省茗硕房地产开发有限公司</t>
  </si>
  <si>
    <t>长春九台经济开发区规划环湖路以西、规划丙四十六路以北、规划山水大道以东、规划丙四十五路以南</t>
  </si>
  <si>
    <t>长春市九台区佳旺房地产开发有限公司建设住宅楼</t>
  </si>
  <si>
    <t>长春市九台区佳旺房地产开发有限公司</t>
  </si>
  <si>
    <t>九台区九郊街道办事处前进村</t>
  </si>
  <si>
    <t>吉林省国隆房地产开发有限公司建设商住楼</t>
  </si>
  <si>
    <t>长春市九台区保障性安居工程东泰家园项目（一期）</t>
  </si>
  <si>
    <t>长春市九台区房屋经营开发有限公司</t>
  </si>
  <si>
    <t>乐园路东、四道路街南、师范街北</t>
  </si>
  <si>
    <t>孟凡发建设职工住宅</t>
  </si>
  <si>
    <t>孟凡发</t>
  </si>
  <si>
    <t>九台区东湖街道办事处放牛沟村</t>
  </si>
  <si>
    <t>孟祥伟建设职工住宅</t>
  </si>
  <si>
    <t>孟祥伟</t>
  </si>
  <si>
    <t>孟祥会建设职工住宅</t>
  </si>
  <si>
    <t>孟祥会</t>
  </si>
  <si>
    <t>吉林省国隆房地产开发有限公司建设住宅楼</t>
  </si>
  <si>
    <t>吉林省国隆房地产开发有限公司</t>
  </si>
  <si>
    <t>九台区九台街道办事处前进村</t>
  </si>
  <si>
    <t>吉林省润安房地产开发有限公司建设住宅楼</t>
  </si>
  <si>
    <t>吉林省润安房地产开发有限公司</t>
  </si>
  <si>
    <t>长春市九台区东湖街道办事处</t>
  </si>
  <si>
    <t>长春市九台区东湖街道办事处放牛沟村</t>
  </si>
  <si>
    <t>吉林中德房地产开发有限公司建设住宅楼</t>
  </si>
  <si>
    <t>吉林中德房地产开发有限公司</t>
  </si>
  <si>
    <t>九台街道办事处后小屯村</t>
  </si>
  <si>
    <t>东城合院回迁安置项目</t>
  </si>
  <si>
    <t>吉林九泰房产开发有限公司</t>
  </si>
  <si>
    <t>九小学东、新华大街北</t>
  </si>
  <si>
    <t>2023/3/7</t>
  </si>
  <si>
    <t>2024/3/7</t>
  </si>
  <si>
    <t>2027/3/7</t>
  </si>
  <si>
    <t>吉林九泰房产开发有限公司建设东城合院回迁安置项目</t>
  </si>
  <si>
    <t>领尚国际</t>
  </si>
  <si>
    <t>吉林省黎明房地产开发有限公司</t>
  </si>
  <si>
    <t>长春市双阳区云山街道</t>
  </si>
  <si>
    <t>双阳区</t>
  </si>
  <si>
    <t>长春市双阳区双阳大街以北</t>
  </si>
  <si>
    <t>建龙第一城[棚]</t>
  </si>
  <si>
    <t>长春天通房地产开发有限公司</t>
  </si>
  <si>
    <t>长春市双阳区北山路东</t>
  </si>
  <si>
    <t>吉林省嘉圣房地产开发有限公司</t>
  </si>
  <si>
    <t>泰富嘉园小区K区</t>
  </si>
  <si>
    <t>长春市双阳区东华大街南</t>
  </si>
  <si>
    <t>博泰嘉园小区</t>
  </si>
  <si>
    <t>长春市双阳区滨河路西</t>
  </si>
  <si>
    <t>吉林奥特莱斯世界名牌折扣城有限公司</t>
  </si>
  <si>
    <t>长春中央休闲区</t>
  </si>
  <si>
    <t>长春市双阳区奢岭街道</t>
  </si>
  <si>
    <t>长春市双阳区奢岭街道办事处</t>
  </si>
  <si>
    <t>长春中央休闲区（城市综合体）旗舰产业园项目（一期）</t>
  </si>
  <si>
    <t>东北师范大学人文学院</t>
  </si>
  <si>
    <t>长春市双阳区山河街道</t>
  </si>
  <si>
    <t>长春市双阳区山河街道办事处</t>
  </si>
  <si>
    <t>吉林省鼎晟房地产开发有限公司</t>
  </si>
  <si>
    <t>国信南山1期</t>
  </si>
  <si>
    <t>长春市双阳区奢岭街道办事处幸福村</t>
  </si>
  <si>
    <t>吉林省同仁众和房地产开发有限公司</t>
  </si>
  <si>
    <t>岭尚明珠</t>
  </si>
  <si>
    <t>翰林府四期</t>
  </si>
  <si>
    <t>吉林省万邦房地产开发集团有限公司</t>
  </si>
  <si>
    <t>万合豪庭三期</t>
  </si>
  <si>
    <t>长春市双阳区云山街道办事处</t>
  </si>
  <si>
    <t>万合豪庭一期</t>
  </si>
  <si>
    <t>长春市双阳区长清公路东</t>
  </si>
  <si>
    <t>吉林龙投置业有限公司</t>
  </si>
  <si>
    <t>长春市双阳区通阳路地块回迁房建设项目（金裕长春）</t>
  </si>
  <si>
    <t>长春市双阳区平湖街道</t>
  </si>
  <si>
    <t>长春市双阳区平湖街道办事处</t>
  </si>
  <si>
    <t>长春市双阳区通阳路地块回迁房建设项目（金裕长春二期）</t>
  </si>
  <si>
    <t>长春市双阳区泰山路东</t>
  </si>
  <si>
    <t>吉林省弘峥房地产开发有限公司</t>
  </si>
  <si>
    <t>万合安居</t>
  </si>
  <si>
    <t>长春市双阳区云山街道办事处于家村</t>
  </si>
  <si>
    <t>桃源弘城二期</t>
  </si>
  <si>
    <t>桃源弘城一期</t>
  </si>
  <si>
    <t>吉林成泰房地产开发有限公司</t>
  </si>
  <si>
    <t>成泰紫樾薹A区</t>
  </si>
  <si>
    <t>成泰紫楹府B区</t>
  </si>
  <si>
    <t>长春市双阳区奢岭街道老街棚户区改造回迁小区建设项目</t>
  </si>
  <si>
    <t>双阳区奢岭街道办事处</t>
  </si>
  <si>
    <t>长春军汇房地产开发有限公司</t>
  </si>
  <si>
    <t>长春市双阳区鹿乡镇</t>
  </si>
  <si>
    <t>长春国信南山房地产开发有限公司</t>
  </si>
  <si>
    <t>南山3期</t>
  </si>
  <si>
    <t>南山4期</t>
  </si>
  <si>
    <t>吉林省森临房地产开发有限公司</t>
  </si>
  <si>
    <t>森临一号</t>
  </si>
  <si>
    <t>长春市双阳区甲一路北</t>
  </si>
  <si>
    <t>吉林省上邦房地产开发有限公司</t>
  </si>
  <si>
    <t>上邦上品二期</t>
  </si>
  <si>
    <t>长春市双阳区站前街北</t>
  </si>
  <si>
    <t>长春新都市建设开发有限公司</t>
  </si>
  <si>
    <t>国信南山示范区</t>
  </si>
  <si>
    <t>长春红星美凯龙房地产开发有限公司</t>
  </si>
  <si>
    <t>长春红星文旅城一期</t>
  </si>
  <si>
    <t>长春红星文旅城二期</t>
  </si>
  <si>
    <t>长春和发地产有限公司</t>
  </si>
  <si>
    <t>国信南山桃花源</t>
  </si>
  <si>
    <t>国信南山温泉城颐园</t>
  </si>
  <si>
    <t>国信南山温泉城玺园</t>
  </si>
  <si>
    <t>国信南山温泉城和园</t>
  </si>
  <si>
    <t>国信南山润心园</t>
  </si>
  <si>
    <t>长春市双阳区奢岭街道老街棚户区改造回迁区项目</t>
  </si>
  <si>
    <t>双阳区奢岭街道办事处乙二路北</t>
  </si>
  <si>
    <t>吉林省华程房地产开发有限公司</t>
  </si>
  <si>
    <t>华程悦府</t>
  </si>
  <si>
    <t>长春市双阳区平湖街道办事物上</t>
  </si>
  <si>
    <t>华程悦府二期</t>
  </si>
  <si>
    <t>长春市欣界恒房地产开发有限公司</t>
  </si>
  <si>
    <t>龙祥苑</t>
  </si>
  <si>
    <t>长春市双阳区山河路东</t>
  </si>
  <si>
    <t>吉林金地置业有限责任公司</t>
  </si>
  <si>
    <t>翰林府三期</t>
  </si>
  <si>
    <t>翰林府二期</t>
  </si>
  <si>
    <t>长春市天盛房地产开发有限公司</t>
  </si>
  <si>
    <t>天盛·御景溪岸小区（一期）</t>
  </si>
  <si>
    <t>长春市双阳区山河路西</t>
  </si>
  <si>
    <t>长春市祥和房地产开发有限公司</t>
  </si>
  <si>
    <t>书苑名家</t>
  </si>
  <si>
    <t>长春市双阳区啤酒厂东</t>
  </si>
  <si>
    <t>长春市君诚房地产开发有限公司</t>
  </si>
  <si>
    <t>君临悦棠</t>
  </si>
  <si>
    <t>长春市双阳区双阳大街南</t>
  </si>
  <si>
    <t>君临悦檀</t>
  </si>
  <si>
    <t>长春市双阳区中医院西</t>
  </si>
  <si>
    <t>长春市双阳区四通城市发展建设有限公司</t>
  </si>
  <si>
    <t>长春市双阳区通阳路地块回迁房建设项目（一、二条项目）</t>
  </si>
  <si>
    <t>吉林金地康养地产开发有限公司</t>
  </si>
  <si>
    <t>国信健康综合体一期</t>
  </si>
  <si>
    <t>吉林金珏康养地产开发有限公司</t>
  </si>
  <si>
    <t>国信·南山康养D区</t>
  </si>
  <si>
    <t>国信·南山康养B区</t>
  </si>
  <si>
    <t>国信·南山康养C区</t>
  </si>
  <si>
    <t>长春市万象城房地产开发有限公司</t>
  </si>
  <si>
    <t>万象.城中央</t>
  </si>
  <si>
    <t>长春市双阳区嵩山路南</t>
  </si>
  <si>
    <t>吉林省金林房地产开发有限公司</t>
  </si>
  <si>
    <t>金林溪岸一期</t>
  </si>
  <si>
    <t>长春市双阳区双营子回族乡</t>
  </si>
  <si>
    <t>长春正成达房地产开发有限公司</t>
  </si>
  <si>
    <t>国信南山畅心园二期</t>
  </si>
  <si>
    <t>国信南山畅心园三期</t>
  </si>
  <si>
    <t>国信南山畅心园一期</t>
  </si>
  <si>
    <t>棚改回迁区一期工程</t>
  </si>
  <si>
    <t>长春双阳经济开发区管理委员会</t>
  </si>
  <si>
    <t>双阳区双营乡鲁家村</t>
  </si>
  <si>
    <t>长春市双阳区奢岭街道老街棚户区改造回迁区三期建设项目</t>
  </si>
  <si>
    <t>长春市双阳区奢岭街道老街棚户区改造回迁区四期建设项目</t>
  </si>
  <si>
    <t>长春市双阳区棚户区改造通阳路地块回迁房建设项目</t>
  </si>
  <si>
    <t>长春市双阳区住建局</t>
  </si>
  <si>
    <t>A地块位于长春市双阳区中心城区丙二十九路以东、嵩山路以南、丙三十路以西、华山路以北；B地块位于长春市双阳区中心城区丙二十九路以西、通阳路以东、华山路以北</t>
  </si>
  <si>
    <t>长春市双阳区棚户区改造长清公路西地块回迁房建设项目</t>
  </si>
  <si>
    <t>长春市双阳区中心城区规划二类居住用地以东、丙五路以南、丙十路以西、规划二类居住用地以北</t>
  </si>
</sst>
</file>

<file path=xl/styles.xml><?xml version="1.0" encoding="utf-8"?>
<styleSheet xmlns="http://schemas.openxmlformats.org/spreadsheetml/2006/main">
  <numFmts count="9">
    <numFmt numFmtId="176" formatCode="0.000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7" formatCode="0.0000"/>
    <numFmt numFmtId="178" formatCode="yyyy/m/d;@"/>
    <numFmt numFmtId="179" formatCode="0.0000_);[Red]\(0.0000\)"/>
    <numFmt numFmtId="43" formatCode="_ * #,##0.00_ ;_ * \-#,##0.00_ ;_ * &quot;-&quot;??_ ;_ @_ "/>
    <numFmt numFmtId="180" formatCode="yyyy/mm/dd\ "/>
  </numFmts>
  <fonts count="38">
    <font>
      <sz val="11"/>
      <color indexed="8"/>
      <name val="宋体"/>
      <charset val="1"/>
      <scheme val="minor"/>
    </font>
    <font>
      <sz val="11"/>
      <name val="宋体"/>
      <charset val="1"/>
      <scheme val="minor"/>
    </font>
    <font>
      <sz val="12"/>
      <name val="宋体"/>
      <charset val="1"/>
      <scheme val="minor"/>
    </font>
    <font>
      <b/>
      <sz val="24"/>
      <name val="SimSun"/>
      <charset val="134"/>
    </font>
    <font>
      <b/>
      <sz val="14"/>
      <name val="汉仪中宋简"/>
      <charset val="134"/>
    </font>
    <font>
      <b/>
      <sz val="12"/>
      <name val="SimSun"/>
      <charset val="134"/>
    </font>
    <font>
      <sz val="10"/>
      <name val="SimSun"/>
      <charset val="134"/>
    </font>
    <font>
      <sz val="10"/>
      <color indexed="8"/>
      <name val="宋体"/>
      <charset val="1"/>
      <scheme val="minor"/>
    </font>
    <font>
      <b/>
      <sz val="18"/>
      <name val="宋体"/>
      <charset val="1"/>
      <scheme val="minor"/>
    </font>
    <font>
      <sz val="10"/>
      <name val="宋体"/>
      <charset val="1"/>
      <scheme val="minor"/>
    </font>
    <font>
      <sz val="10"/>
      <name val="宋体"/>
      <charset val="134"/>
    </font>
    <font>
      <sz val="10"/>
      <name val="仿宋"/>
      <charset val="134"/>
    </font>
    <font>
      <sz val="10"/>
      <name val="宋体"/>
      <charset val="134"/>
      <scheme val="minor"/>
    </font>
    <font>
      <sz val="10"/>
      <color indexed="8"/>
      <name val="宋体"/>
      <charset val="134"/>
    </font>
    <font>
      <sz val="10"/>
      <name val="Dialog.plain"/>
      <charset val="134"/>
    </font>
    <font>
      <sz val="10"/>
      <color indexed="8"/>
      <name val="仿宋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indexed="8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  <font>
      <sz val="11"/>
      <color rgb="FF3F3F76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3">
    <xf numFmtId="0" fontId="0" fillId="0" borderId="0">
      <alignment vertical="center"/>
    </xf>
    <xf numFmtId="0" fontId="22" fillId="0" borderId="0">
      <alignment vertical="center"/>
    </xf>
    <xf numFmtId="0" fontId="27" fillId="0" borderId="0">
      <alignment vertical="center"/>
    </xf>
    <xf numFmtId="0" fontId="17" fillId="10" borderId="0" applyNumberFormat="false" applyBorder="false" applyAlignment="false" applyProtection="false">
      <alignment vertical="center"/>
    </xf>
    <xf numFmtId="0" fontId="16" fillId="19" borderId="0" applyNumberFormat="false" applyBorder="false" applyAlignment="false" applyProtection="false">
      <alignment vertical="center"/>
    </xf>
    <xf numFmtId="0" fontId="23" fillId="14" borderId="7" applyNumberFormat="false" applyAlignment="false" applyProtection="false">
      <alignment vertical="center"/>
    </xf>
    <xf numFmtId="0" fontId="30" fillId="20" borderId="10" applyNumberFormat="false" applyAlignment="false" applyProtection="false">
      <alignment vertical="center"/>
    </xf>
    <xf numFmtId="0" fontId="32" fillId="21" borderId="0" applyNumberFormat="false" applyBorder="false" applyAlignment="false" applyProtection="false">
      <alignment vertical="center"/>
    </xf>
    <xf numFmtId="0" fontId="33" fillId="0" borderId="11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31" fillId="0" borderId="11" applyNumberFormat="false" applyFill="false" applyAlignment="false" applyProtection="false">
      <alignment vertical="center"/>
    </xf>
    <xf numFmtId="0" fontId="16" fillId="8" borderId="0" applyNumberFormat="false" applyBorder="false" applyAlignment="false" applyProtection="false">
      <alignment vertical="center"/>
    </xf>
    <xf numFmtId="41" fontId="29" fillId="0" borderId="0" applyFont="false" applyFill="false" applyBorder="false" applyAlignment="false" applyProtection="false">
      <alignment vertical="center"/>
    </xf>
    <xf numFmtId="0" fontId="16" fillId="7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7" fillId="5" borderId="0" applyNumberFormat="false" applyBorder="false" applyAlignment="false" applyProtection="false">
      <alignment vertical="center"/>
    </xf>
    <xf numFmtId="0" fontId="25" fillId="0" borderId="8" applyNumberFormat="false" applyFill="false" applyAlignment="false" applyProtection="false">
      <alignment vertical="center"/>
    </xf>
    <xf numFmtId="0" fontId="18" fillId="0" borderId="6" applyNumberFormat="false" applyFill="false" applyAlignment="false" applyProtection="false">
      <alignment vertical="center"/>
    </xf>
    <xf numFmtId="0" fontId="16" fillId="16" borderId="0" applyNumberFormat="false" applyBorder="false" applyAlignment="false" applyProtection="false">
      <alignment vertical="center"/>
    </xf>
    <xf numFmtId="0" fontId="16" fillId="13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43" fontId="29" fillId="0" borderId="0" applyFont="false" applyFill="false" applyBorder="false" applyAlignment="false" applyProtection="false">
      <alignment vertical="center"/>
    </xf>
    <xf numFmtId="0" fontId="34" fillId="0" borderId="0" applyNumberFormat="false" applyFill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22" fillId="0" borderId="0">
      <alignment vertical="center"/>
    </xf>
    <xf numFmtId="0" fontId="29" fillId="0" borderId="0">
      <alignment vertical="center"/>
    </xf>
    <xf numFmtId="0" fontId="16" fillId="9" borderId="0" applyNumberFormat="false" applyBorder="false" applyAlignment="false" applyProtection="false">
      <alignment vertical="center"/>
    </xf>
    <xf numFmtId="0" fontId="35" fillId="0" borderId="12" applyNumberFormat="false" applyFill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6" fillId="15" borderId="0" applyNumberFormat="false" applyBorder="false" applyAlignment="false" applyProtection="false">
      <alignment vertical="center"/>
    </xf>
    <xf numFmtId="42" fontId="29" fillId="0" borderId="0" applyFont="false" applyFill="false" applyBorder="false" applyAlignment="false" applyProtection="false">
      <alignment vertical="center"/>
    </xf>
    <xf numFmtId="0" fontId="36" fillId="0" borderId="0" applyNumberFormat="false" applyFill="false" applyBorder="false" applyAlignment="false" applyProtection="false">
      <alignment vertical="center"/>
    </xf>
    <xf numFmtId="0" fontId="16" fillId="28" borderId="0" applyNumberFormat="false" applyBorder="false" applyAlignment="false" applyProtection="false">
      <alignment vertical="center"/>
    </xf>
    <xf numFmtId="0" fontId="29" fillId="24" borderId="13" applyNumberFormat="false" applyFont="false" applyAlignment="false" applyProtection="false">
      <alignment vertical="center"/>
    </xf>
    <xf numFmtId="0" fontId="17" fillId="29" borderId="0" applyNumberFormat="false" applyBorder="false" applyAlignment="false" applyProtection="false">
      <alignment vertical="center"/>
    </xf>
    <xf numFmtId="0" fontId="21" fillId="11" borderId="0" applyNumberFormat="false" applyBorder="false" applyAlignment="false" applyProtection="false">
      <alignment vertical="center"/>
    </xf>
    <xf numFmtId="0" fontId="16" fillId="12" borderId="0" applyNumberFormat="false" applyBorder="false" applyAlignment="false" applyProtection="false">
      <alignment vertical="center"/>
    </xf>
    <xf numFmtId="0" fontId="26" fillId="17" borderId="0" applyNumberFormat="false" applyBorder="false" applyAlignment="false" applyProtection="false">
      <alignment vertical="center"/>
    </xf>
    <xf numFmtId="0" fontId="37" fillId="14" borderId="9" applyNumberFormat="false" applyAlignment="false" applyProtection="false">
      <alignment vertical="center"/>
    </xf>
    <xf numFmtId="0" fontId="17" fillId="23" borderId="0" applyNumberFormat="false" applyBorder="false" applyAlignment="false" applyProtection="false">
      <alignment vertical="center"/>
    </xf>
    <xf numFmtId="0" fontId="17" fillId="31" borderId="0" applyNumberFormat="false" applyBorder="false" applyAlignment="false" applyProtection="false">
      <alignment vertical="center"/>
    </xf>
    <xf numFmtId="0" fontId="17" fillId="22" borderId="0" applyNumberFormat="false" applyBorder="false" applyAlignment="false" applyProtection="false">
      <alignment vertical="center"/>
    </xf>
    <xf numFmtId="0" fontId="17" fillId="26" borderId="0" applyNumberFormat="false" applyBorder="false" applyAlignment="false" applyProtection="false">
      <alignment vertical="center"/>
    </xf>
    <xf numFmtId="0" fontId="17" fillId="32" borderId="0" applyNumberFormat="false" applyBorder="false" applyAlignment="false" applyProtection="false">
      <alignment vertical="center"/>
    </xf>
    <xf numFmtId="9" fontId="29" fillId="0" borderId="0" applyFont="false" applyFill="false" applyBorder="false" applyAlignment="false" applyProtection="false">
      <alignment vertical="center"/>
    </xf>
    <xf numFmtId="0" fontId="17" fillId="25" borderId="0" applyNumberFormat="false" applyBorder="false" applyAlignment="false" applyProtection="false">
      <alignment vertical="center"/>
    </xf>
    <xf numFmtId="44" fontId="29" fillId="0" borderId="0" applyFont="false" applyFill="false" applyBorder="false" applyAlignment="false" applyProtection="false">
      <alignment vertical="center"/>
    </xf>
    <xf numFmtId="0" fontId="17" fillId="3" borderId="0" applyNumberFormat="false" applyBorder="false" applyAlignment="false" applyProtection="false">
      <alignment vertical="center"/>
    </xf>
    <xf numFmtId="0" fontId="16" fillId="4" borderId="0" applyNumberFormat="false" applyBorder="false" applyAlignment="false" applyProtection="false">
      <alignment vertical="center"/>
    </xf>
    <xf numFmtId="0" fontId="28" fillId="18" borderId="9" applyNumberFormat="false" applyAlignment="false" applyProtection="false">
      <alignment vertical="center"/>
    </xf>
    <xf numFmtId="0" fontId="16" fillId="27" borderId="0" applyNumberFormat="false" applyBorder="false" applyAlignment="false" applyProtection="false">
      <alignment vertical="center"/>
    </xf>
    <xf numFmtId="0" fontId="17" fillId="30" borderId="0" applyNumberFormat="false" applyBorder="false" applyAlignment="false" applyProtection="false">
      <alignment vertical="center"/>
    </xf>
    <xf numFmtId="0" fontId="16" fillId="2" borderId="0" applyNumberFormat="false" applyBorder="false" applyAlignment="false" applyProtection="false">
      <alignment vertical="center"/>
    </xf>
  </cellStyleXfs>
  <cellXfs count="41">
    <xf numFmtId="0" fontId="0" fillId="0" borderId="0" xfId="0" applyFont="true">
      <alignment vertical="center"/>
    </xf>
    <xf numFmtId="0" fontId="1" fillId="0" borderId="0" xfId="0" applyFont="true" applyFill="true">
      <alignment vertical="center"/>
    </xf>
    <xf numFmtId="0" fontId="2" fillId="0" borderId="0" xfId="0" applyFont="true" applyFill="true">
      <alignment vertical="center"/>
    </xf>
    <xf numFmtId="178" fontId="1" fillId="0" borderId="0" xfId="0" applyNumberFormat="true" applyFont="true" applyFill="true">
      <alignment vertical="center"/>
    </xf>
    <xf numFmtId="0" fontId="3" fillId="0" borderId="0" xfId="0" applyFont="true" applyFill="true" applyAlignment="true">
      <alignment horizontal="center" vertical="center" wrapText="true"/>
    </xf>
    <xf numFmtId="0" fontId="4" fillId="0" borderId="0" xfId="0" applyFont="true" applyFill="true" applyAlignment="true">
      <alignment horizontal="right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5" fillId="0" borderId="2" xfId="0" applyFont="true" applyFill="true" applyBorder="true" applyAlignment="true">
      <alignment horizontal="center" vertical="center" wrapText="true"/>
    </xf>
    <xf numFmtId="0" fontId="5" fillId="0" borderId="3" xfId="0" applyFont="true" applyFill="true" applyBorder="true" applyAlignment="true">
      <alignment horizontal="center" vertical="center" wrapText="true"/>
    </xf>
    <xf numFmtId="0" fontId="6" fillId="0" borderId="4" xfId="0" applyFont="true" applyFill="true" applyBorder="true" applyAlignment="true">
      <alignment horizontal="center" vertical="center" wrapText="true"/>
    </xf>
    <xf numFmtId="0" fontId="7" fillId="0" borderId="4" xfId="0" applyFont="true" applyFill="true" applyBorder="true" applyAlignment="true">
      <alignment horizontal="center" vertical="center" wrapText="true"/>
    </xf>
    <xf numFmtId="178" fontId="3" fillId="0" borderId="0" xfId="0" applyNumberFormat="true" applyFont="true" applyFill="true" applyAlignment="true">
      <alignment horizontal="center" vertical="center" wrapText="true"/>
    </xf>
    <xf numFmtId="178" fontId="4" fillId="0" borderId="0" xfId="0" applyNumberFormat="true" applyFont="true" applyFill="true" applyAlignment="true">
      <alignment horizontal="right" vertical="center" wrapText="true"/>
    </xf>
    <xf numFmtId="178" fontId="5" fillId="0" borderId="1" xfId="0" applyNumberFormat="true" applyFont="true" applyFill="true" applyBorder="true" applyAlignment="true">
      <alignment horizontal="center" vertical="center" wrapText="true"/>
    </xf>
    <xf numFmtId="180" fontId="6" fillId="0" borderId="4" xfId="0" applyNumberFormat="true" applyFont="true" applyFill="true" applyBorder="true" applyAlignment="true">
      <alignment horizontal="center" vertical="center" wrapText="true"/>
    </xf>
    <xf numFmtId="0" fontId="8" fillId="0" borderId="0" xfId="0" applyFont="true" applyFill="true" applyAlignment="true">
      <alignment vertical="center"/>
    </xf>
    <xf numFmtId="0" fontId="8" fillId="0" borderId="0" xfId="0" applyFont="true" applyFill="true" applyAlignment="true">
      <alignment horizontal="center" vertical="center"/>
    </xf>
    <xf numFmtId="0" fontId="4" fillId="0" borderId="4" xfId="0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0" fontId="6" fillId="0" borderId="4" xfId="0" applyNumberFormat="true" applyFont="true" applyFill="true" applyBorder="true" applyAlignment="true">
      <alignment horizontal="center" vertical="center" wrapText="true"/>
    </xf>
    <xf numFmtId="0" fontId="9" fillId="0" borderId="0" xfId="0" applyFont="true" applyFill="true">
      <alignment vertical="center"/>
    </xf>
    <xf numFmtId="49" fontId="6" fillId="0" borderId="4" xfId="0" applyNumberFormat="true" applyFont="true" applyFill="true" applyBorder="true" applyAlignment="true">
      <alignment horizontal="center" vertical="center" wrapText="true"/>
    </xf>
    <xf numFmtId="0" fontId="10" fillId="0" borderId="1" xfId="0" applyFont="true" applyFill="true" applyBorder="true" applyAlignment="true">
      <alignment horizontal="center" vertical="center" wrapText="true"/>
    </xf>
    <xf numFmtId="49" fontId="10" fillId="0" borderId="1" xfId="0" applyNumberFormat="true" applyFont="true" applyFill="true" applyBorder="true" applyAlignment="true">
      <alignment horizontal="center" vertical="center" wrapText="true"/>
    </xf>
    <xf numFmtId="0" fontId="11" fillId="0" borderId="4" xfId="0" applyFont="true" applyFill="true" applyBorder="true" applyAlignment="true">
      <alignment horizontal="center" vertical="center" wrapText="true"/>
    </xf>
    <xf numFmtId="179" fontId="12" fillId="0" borderId="4" xfId="0" applyNumberFormat="true" applyFont="true" applyFill="true" applyBorder="true" applyAlignment="true">
      <alignment horizontal="center" vertical="center" wrapText="true"/>
    </xf>
    <xf numFmtId="179" fontId="12" fillId="0" borderId="4" xfId="0" applyNumberFormat="true" applyFont="true" applyFill="true" applyBorder="true" applyAlignment="true">
      <alignment horizontal="center" vertical="center"/>
    </xf>
    <xf numFmtId="176" fontId="10" fillId="0" borderId="4" xfId="0" applyNumberFormat="true" applyFont="true" applyFill="true" applyBorder="true" applyAlignment="true">
      <alignment horizontal="center" vertical="center" wrapText="true"/>
    </xf>
    <xf numFmtId="178" fontId="6" fillId="0" borderId="1" xfId="0" applyNumberFormat="true" applyFont="true" applyFill="true" applyBorder="true" applyAlignment="true">
      <alignment horizontal="center" vertical="center" wrapText="true"/>
    </xf>
    <xf numFmtId="14" fontId="6" fillId="0" borderId="1" xfId="0" applyNumberFormat="true" applyFont="true" applyFill="true" applyBorder="true" applyAlignment="true">
      <alignment horizontal="center" vertical="center" wrapText="true"/>
    </xf>
    <xf numFmtId="178" fontId="10" fillId="0" borderId="4" xfId="0" applyNumberFormat="true" applyFont="true" applyFill="true" applyBorder="true" applyAlignment="true">
      <alignment horizontal="center" vertical="center" wrapText="true"/>
    </xf>
    <xf numFmtId="14" fontId="6" fillId="0" borderId="4" xfId="0" applyNumberFormat="true" applyFont="true" applyFill="true" applyBorder="true" applyAlignment="true">
      <alignment horizontal="center" vertical="center" wrapText="true"/>
    </xf>
    <xf numFmtId="0" fontId="13" fillId="0" borderId="4" xfId="0" applyFont="true" applyFill="true" applyBorder="true" applyAlignment="true">
      <alignment horizontal="center" vertical="center" wrapText="true"/>
    </xf>
    <xf numFmtId="0" fontId="10" fillId="0" borderId="2" xfId="0" applyFont="true" applyFill="true" applyBorder="true" applyAlignment="true">
      <alignment horizontal="center" vertical="center" wrapText="true"/>
    </xf>
    <xf numFmtId="0" fontId="10" fillId="0" borderId="4" xfId="0" applyFont="true" applyFill="true" applyBorder="true" applyAlignment="true">
      <alignment horizontal="center" vertical="center" wrapText="true"/>
    </xf>
    <xf numFmtId="0" fontId="14" fillId="0" borderId="4" xfId="24" applyFont="true" applyFill="true" applyBorder="true" applyAlignment="true">
      <alignment horizontal="center" vertical="center" wrapText="true"/>
    </xf>
    <xf numFmtId="177" fontId="6" fillId="0" borderId="4" xfId="0" applyNumberFormat="true" applyFont="true" applyFill="true" applyBorder="true" applyAlignment="true">
      <alignment horizontal="center" vertical="center" wrapText="true"/>
    </xf>
    <xf numFmtId="176" fontId="6" fillId="0" borderId="4" xfId="0" applyNumberFormat="true" applyFont="true" applyFill="true" applyBorder="true" applyAlignment="true">
      <alignment horizontal="center" vertical="center" wrapText="true"/>
    </xf>
    <xf numFmtId="179" fontId="15" fillId="0" borderId="4" xfId="2" applyNumberFormat="true" applyFont="true" applyFill="true" applyBorder="true" applyAlignment="true">
      <alignment horizontal="center" vertical="center" wrapText="true"/>
    </xf>
    <xf numFmtId="0" fontId="13" fillId="0" borderId="5" xfId="0" applyFont="true" applyFill="true" applyBorder="true" applyAlignment="true">
      <alignment horizontal="center" vertical="center" wrapText="true"/>
    </xf>
    <xf numFmtId="178" fontId="9" fillId="0" borderId="0" xfId="0" applyNumberFormat="true" applyFont="true" applyFill="true">
      <alignment vertical="center"/>
    </xf>
  </cellXfs>
  <cellStyles count="53">
    <cellStyle name="常规" xfId="0" builtinId="0"/>
    <cellStyle name="常规 48" xfId="1"/>
    <cellStyle name="常规 13" xfId="2"/>
    <cellStyle name="60% - 强调文字颜色 6" xfId="3" builtinId="52"/>
    <cellStyle name="20% - 强调文字颜色 6" xfId="4" builtinId="50"/>
    <cellStyle name="输出" xfId="5" builtinId="21"/>
    <cellStyle name="检查单元格" xfId="6" builtinId="23"/>
    <cellStyle name="差" xfId="7" builtinId="27"/>
    <cellStyle name="标题 1" xfId="8" builtinId="16"/>
    <cellStyle name="解释性文本" xfId="9" builtinId="53"/>
    <cellStyle name="标题 2" xfId="10" builtinId="17"/>
    <cellStyle name="40% - 强调文字颜色 5" xfId="11" builtinId="47"/>
    <cellStyle name="千位分隔[0]" xfId="12" builtinId="6"/>
    <cellStyle name="40% - 强调文字颜色 6" xfId="13" builtinId="51"/>
    <cellStyle name="超链接" xfId="14" builtinId="8"/>
    <cellStyle name="强调文字颜色 5" xfId="15" builtinId="45"/>
    <cellStyle name="标题 3" xfId="16" builtinId="18"/>
    <cellStyle name="汇总" xfId="17" builtinId="25"/>
    <cellStyle name="20% - 强调文字颜色 1" xfId="18" builtinId="30"/>
    <cellStyle name="40% - 强调文字颜色 1" xfId="19" builtinId="31"/>
    <cellStyle name="强调文字颜色 6" xfId="20" builtinId="49"/>
    <cellStyle name="千位分隔" xfId="21" builtinId="3"/>
    <cellStyle name="标题" xfId="22" builtinId="15"/>
    <cellStyle name="已访问的超链接" xfId="23" builtinId="9"/>
    <cellStyle name="常规 48 2" xfId="24"/>
    <cellStyle name="常规 2 2" xfId="25"/>
    <cellStyle name="40% - 强调文字颜色 4" xfId="26" builtinId="43"/>
    <cellStyle name="链接单元格" xfId="27" builtinId="24"/>
    <cellStyle name="标题 4" xfId="28" builtinId="19"/>
    <cellStyle name="20% - 强调文字颜色 2" xfId="29" builtinId="34"/>
    <cellStyle name="货币[0]" xfId="30" builtinId="7"/>
    <cellStyle name="警告文本" xfId="31" builtinId="11"/>
    <cellStyle name="40% - 强调文字颜色 2" xfId="32" builtinId="35"/>
    <cellStyle name="注释" xfId="33" builtinId="10"/>
    <cellStyle name="60% - 强调文字颜色 3" xfId="34" builtinId="40"/>
    <cellStyle name="好" xfId="35" builtinId="26"/>
    <cellStyle name="20% - 强调文字颜色 5" xfId="36" builtinId="46"/>
    <cellStyle name="适中" xfId="37" builtinId="28"/>
    <cellStyle name="计算" xfId="38" builtinId="22"/>
    <cellStyle name="强调文字颜色 1" xfId="39" builtinId="29"/>
    <cellStyle name="60% - 强调文字颜色 4" xfId="40" builtinId="44"/>
    <cellStyle name="60% - 强调文字颜色 1" xfId="41" builtinId="32"/>
    <cellStyle name="强调文字颜色 2" xfId="42" builtinId="33"/>
    <cellStyle name="60% - 强调文字颜色 5" xfId="43" builtinId="48"/>
    <cellStyle name="百分比" xfId="44" builtinId="5"/>
    <cellStyle name="60% - 强调文字颜色 2" xfId="45" builtinId="36"/>
    <cellStyle name="货币" xfId="46" builtinId="4"/>
    <cellStyle name="强调文字颜色 3" xfId="47" builtinId="37"/>
    <cellStyle name="20% - 强调文字颜色 3" xfId="48" builtinId="38"/>
    <cellStyle name="输入" xfId="49" builtinId="20"/>
    <cellStyle name="40% - 强调文字颜色 3" xfId="50" builtinId="39"/>
    <cellStyle name="强调文字颜色 4" xfId="51" builtinId="41"/>
    <cellStyle name="20% - 强调文字颜色 4" xfId="52" builtinId="4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A6C5BF"/>
      <color rgb="00F78BFE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415"/>
  <sheetViews>
    <sheetView tabSelected="1" zoomScale="70" zoomScaleNormal="70" workbookViewId="0">
      <selection activeCell="N412" sqref="A1:N412"/>
    </sheetView>
  </sheetViews>
  <sheetFormatPr defaultColWidth="10" defaultRowHeight="13.5"/>
  <cols>
    <col min="1" max="1" width="5.625" style="1" customWidth="true"/>
    <col min="2" max="4" width="17.625" style="1" customWidth="true"/>
    <col min="5" max="5" width="14.625" style="1" customWidth="true"/>
    <col min="6" max="6" width="10.625" style="1" customWidth="true"/>
    <col min="7" max="7" width="35.625" style="1" customWidth="true"/>
    <col min="8" max="9" width="14.625" style="1" customWidth="true"/>
    <col min="10" max="10" width="14.625" style="3" customWidth="true"/>
    <col min="11" max="13" width="14.625" style="1" customWidth="true"/>
    <col min="14" max="14" width="16.625" style="1" customWidth="true"/>
    <col min="15" max="16384" width="10" style="1"/>
  </cols>
  <sheetData>
    <row r="1" s="1" customFormat="true" ht="39" customHeight="true" spans="1:14">
      <c r="A1" s="4" t="s">
        <v>0</v>
      </c>
      <c r="B1" s="4"/>
      <c r="C1" s="4"/>
      <c r="D1" s="4"/>
      <c r="E1" s="4"/>
      <c r="F1" s="4"/>
      <c r="G1" s="4"/>
      <c r="H1" s="4"/>
      <c r="I1" s="4"/>
      <c r="J1" s="11"/>
      <c r="K1" s="4"/>
      <c r="L1" s="4"/>
      <c r="M1" s="15"/>
      <c r="N1" s="4"/>
    </row>
    <row r="2" s="1" customFormat="true" ht="39" customHeight="true" spans="1:14">
      <c r="A2" s="5" t="s">
        <v>1</v>
      </c>
      <c r="B2" s="5"/>
      <c r="C2" s="5"/>
      <c r="D2" s="5"/>
      <c r="E2" s="5"/>
      <c r="F2" s="5"/>
      <c r="G2" s="5"/>
      <c r="H2" s="5"/>
      <c r="I2" s="5"/>
      <c r="J2" s="12"/>
      <c r="K2" s="5"/>
      <c r="L2" s="5"/>
      <c r="M2" s="16"/>
      <c r="N2" s="5"/>
    </row>
    <row r="3" s="1" customFormat="true" ht="61" customHeight="true" spans="1:14">
      <c r="A3" s="6" t="s">
        <v>2</v>
      </c>
      <c r="B3" s="7" t="s">
        <v>3</v>
      </c>
      <c r="C3" s="8"/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13" t="s">
        <v>10</v>
      </c>
      <c r="K3" s="6" t="s">
        <v>11</v>
      </c>
      <c r="L3" s="6" t="s">
        <v>12</v>
      </c>
      <c r="M3" s="6" t="s">
        <v>13</v>
      </c>
      <c r="N3" s="17" t="s">
        <v>14</v>
      </c>
    </row>
    <row r="4" s="1" customFormat="true" ht="40" customHeight="true" spans="1:19">
      <c r="A4" s="9">
        <v>1</v>
      </c>
      <c r="B4" s="9" t="s">
        <v>15</v>
      </c>
      <c r="C4" s="9"/>
      <c r="D4" s="9" t="s">
        <v>15</v>
      </c>
      <c r="E4" s="9" t="s">
        <v>16</v>
      </c>
      <c r="F4" s="10" t="s">
        <v>17</v>
      </c>
      <c r="G4" s="9" t="s">
        <v>18</v>
      </c>
      <c r="H4" s="9" t="s">
        <v>19</v>
      </c>
      <c r="I4" s="9">
        <v>3.1981</v>
      </c>
      <c r="J4" s="14">
        <v>45275</v>
      </c>
      <c r="K4" s="14">
        <v>45640</v>
      </c>
      <c r="L4" s="14">
        <v>46734</v>
      </c>
      <c r="M4" s="18" t="s">
        <v>20</v>
      </c>
      <c r="N4" s="19" t="s">
        <v>21</v>
      </c>
      <c r="O4" s="20"/>
      <c r="P4" s="20"/>
      <c r="Q4" s="20"/>
      <c r="R4" s="20"/>
      <c r="S4" s="20"/>
    </row>
    <row r="5" s="1" customFormat="true" ht="40" customHeight="true" spans="1:19">
      <c r="A5" s="9">
        <v>2</v>
      </c>
      <c r="B5" s="9"/>
      <c r="C5" s="9"/>
      <c r="D5" s="9" t="s">
        <v>15</v>
      </c>
      <c r="E5" s="9" t="s">
        <v>16</v>
      </c>
      <c r="F5" s="10" t="s">
        <v>17</v>
      </c>
      <c r="G5" s="9" t="s">
        <v>22</v>
      </c>
      <c r="H5" s="9" t="s">
        <v>19</v>
      </c>
      <c r="I5" s="9">
        <v>5.9608</v>
      </c>
      <c r="J5" s="14">
        <v>44552</v>
      </c>
      <c r="K5" s="14">
        <v>44917</v>
      </c>
      <c r="L5" s="14">
        <v>46012</v>
      </c>
      <c r="M5" s="18" t="s">
        <v>23</v>
      </c>
      <c r="N5" s="19">
        <v>3.4966</v>
      </c>
      <c r="O5" s="20"/>
      <c r="P5" s="20"/>
      <c r="Q5" s="20"/>
      <c r="R5" s="20"/>
      <c r="S5" s="20"/>
    </row>
    <row r="6" s="1" customFormat="true" ht="40" customHeight="true" spans="1:19">
      <c r="A6" s="9">
        <v>3</v>
      </c>
      <c r="B6" s="9" t="s">
        <v>24</v>
      </c>
      <c r="C6" s="9"/>
      <c r="D6" s="9" t="s">
        <v>24</v>
      </c>
      <c r="E6" s="9" t="s">
        <v>25</v>
      </c>
      <c r="F6" s="10" t="s">
        <v>17</v>
      </c>
      <c r="G6" s="9" t="s">
        <v>26</v>
      </c>
      <c r="H6" s="9" t="s">
        <v>27</v>
      </c>
      <c r="I6" s="9">
        <v>0.8684</v>
      </c>
      <c r="J6" s="14">
        <v>41338</v>
      </c>
      <c r="K6" s="14">
        <v>41739</v>
      </c>
      <c r="L6" s="14">
        <v>42470</v>
      </c>
      <c r="M6" s="18" t="s">
        <v>23</v>
      </c>
      <c r="N6" s="19">
        <v>0.1436</v>
      </c>
      <c r="O6" s="20"/>
      <c r="P6" s="20"/>
      <c r="Q6" s="20"/>
      <c r="R6" s="20"/>
      <c r="S6" s="20"/>
    </row>
    <row r="7" s="1" customFormat="true" ht="40" customHeight="true" spans="1:19">
      <c r="A7" s="9">
        <v>4</v>
      </c>
      <c r="B7" s="9" t="s">
        <v>28</v>
      </c>
      <c r="C7" s="9"/>
      <c r="D7" s="9" t="s">
        <v>28</v>
      </c>
      <c r="E7" s="9" t="s">
        <v>29</v>
      </c>
      <c r="F7" s="10" t="s">
        <v>17</v>
      </c>
      <c r="G7" s="9" t="s">
        <v>30</v>
      </c>
      <c r="H7" s="9" t="s">
        <v>19</v>
      </c>
      <c r="I7" s="9">
        <v>12.4377</v>
      </c>
      <c r="J7" s="14">
        <v>43364</v>
      </c>
      <c r="K7" s="14">
        <v>43881</v>
      </c>
      <c r="L7" s="14">
        <v>44977</v>
      </c>
      <c r="M7" s="18" t="s">
        <v>23</v>
      </c>
      <c r="N7" s="19">
        <v>0.7063</v>
      </c>
      <c r="O7" s="20"/>
      <c r="P7" s="20"/>
      <c r="Q7" s="20"/>
      <c r="R7" s="20"/>
      <c r="S7" s="20"/>
    </row>
    <row r="8" s="1" customFormat="true" ht="40" customHeight="true" spans="1:19">
      <c r="A8" s="9">
        <v>5</v>
      </c>
      <c r="B8" s="9" t="s">
        <v>31</v>
      </c>
      <c r="C8" s="9"/>
      <c r="D8" s="9" t="s">
        <v>31</v>
      </c>
      <c r="E8" s="9" t="s">
        <v>25</v>
      </c>
      <c r="F8" s="10" t="s">
        <v>17</v>
      </c>
      <c r="G8" s="9" t="s">
        <v>32</v>
      </c>
      <c r="H8" s="9" t="s">
        <v>19</v>
      </c>
      <c r="I8" s="9">
        <v>1.1362</v>
      </c>
      <c r="J8" s="14">
        <v>43515</v>
      </c>
      <c r="K8" s="14">
        <v>43918</v>
      </c>
      <c r="L8" s="14">
        <v>45013</v>
      </c>
      <c r="M8" s="18" t="s">
        <v>23</v>
      </c>
      <c r="N8" s="19">
        <v>0.8961</v>
      </c>
      <c r="O8" s="20"/>
      <c r="P8" s="20"/>
      <c r="Q8" s="20"/>
      <c r="R8" s="20"/>
      <c r="S8" s="20"/>
    </row>
    <row r="9" s="1" customFormat="true" ht="40" customHeight="true" spans="1:19">
      <c r="A9" s="9">
        <v>6</v>
      </c>
      <c r="B9" s="9" t="s">
        <v>33</v>
      </c>
      <c r="C9" s="9"/>
      <c r="D9" s="9" t="s">
        <v>33</v>
      </c>
      <c r="E9" s="9" t="s">
        <v>16</v>
      </c>
      <c r="F9" s="10" t="s">
        <v>17</v>
      </c>
      <c r="G9" s="9" t="s">
        <v>34</v>
      </c>
      <c r="H9" s="9" t="s">
        <v>19</v>
      </c>
      <c r="I9" s="9">
        <v>3.1571</v>
      </c>
      <c r="J9" s="14">
        <v>43515</v>
      </c>
      <c r="K9" s="14">
        <v>43931</v>
      </c>
      <c r="L9" s="14">
        <v>45026</v>
      </c>
      <c r="M9" s="18" t="s">
        <v>23</v>
      </c>
      <c r="N9" s="19">
        <v>0.5107</v>
      </c>
      <c r="O9" s="20"/>
      <c r="P9" s="20"/>
      <c r="Q9" s="20"/>
      <c r="R9" s="20"/>
      <c r="S9" s="20"/>
    </row>
    <row r="10" s="1" customFormat="true" ht="40" customHeight="true" spans="1:19">
      <c r="A10" s="9">
        <v>7</v>
      </c>
      <c r="B10" s="9" t="s">
        <v>35</v>
      </c>
      <c r="C10" s="9"/>
      <c r="D10" s="9" t="s">
        <v>35</v>
      </c>
      <c r="E10" s="9" t="s">
        <v>25</v>
      </c>
      <c r="F10" s="10" t="s">
        <v>17</v>
      </c>
      <c r="G10" s="9" t="s">
        <v>36</v>
      </c>
      <c r="H10" s="9" t="s">
        <v>19</v>
      </c>
      <c r="I10" s="9">
        <v>3.2404</v>
      </c>
      <c r="J10" s="14">
        <v>43777</v>
      </c>
      <c r="K10" s="14">
        <v>44195</v>
      </c>
      <c r="L10" s="14">
        <v>45290</v>
      </c>
      <c r="M10" s="18" t="s">
        <v>23</v>
      </c>
      <c r="N10" s="19">
        <v>1.6024</v>
      </c>
      <c r="O10" s="20"/>
      <c r="P10" s="20"/>
      <c r="Q10" s="20"/>
      <c r="R10" s="20"/>
      <c r="S10" s="20"/>
    </row>
    <row r="11" s="1" customFormat="true" ht="40" customHeight="true" spans="1:19">
      <c r="A11" s="9">
        <v>8</v>
      </c>
      <c r="B11" s="9" t="s">
        <v>37</v>
      </c>
      <c r="C11" s="9"/>
      <c r="D11" s="9" t="s">
        <v>37</v>
      </c>
      <c r="E11" s="9" t="s">
        <v>16</v>
      </c>
      <c r="F11" s="10" t="s">
        <v>17</v>
      </c>
      <c r="G11" s="9" t="s">
        <v>38</v>
      </c>
      <c r="H11" s="9" t="s">
        <v>19</v>
      </c>
      <c r="I11" s="9">
        <v>0.6263</v>
      </c>
      <c r="J11" s="14">
        <v>43959</v>
      </c>
      <c r="K11" s="14">
        <v>44000</v>
      </c>
      <c r="L11" s="14">
        <v>45094</v>
      </c>
      <c r="M11" s="18" t="s">
        <v>23</v>
      </c>
      <c r="N11" s="19">
        <v>0</v>
      </c>
      <c r="O11" s="20"/>
      <c r="P11" s="20"/>
      <c r="Q11" s="20"/>
      <c r="R11" s="20"/>
      <c r="S11" s="20"/>
    </row>
    <row r="12" s="1" customFormat="true" ht="40" customHeight="true" spans="1:19">
      <c r="A12" s="9">
        <v>9</v>
      </c>
      <c r="B12" s="9" t="s">
        <v>39</v>
      </c>
      <c r="C12" s="9"/>
      <c r="D12" s="9" t="s">
        <v>39</v>
      </c>
      <c r="E12" s="9" t="s">
        <v>29</v>
      </c>
      <c r="F12" s="10" t="s">
        <v>17</v>
      </c>
      <c r="G12" s="9" t="s">
        <v>40</v>
      </c>
      <c r="H12" s="9" t="s">
        <v>19</v>
      </c>
      <c r="I12" s="9">
        <v>5.4638</v>
      </c>
      <c r="J12" s="14">
        <v>44088</v>
      </c>
      <c r="K12" s="14">
        <v>44512</v>
      </c>
      <c r="L12" s="14">
        <v>45607</v>
      </c>
      <c r="M12" s="18" t="s">
        <v>23</v>
      </c>
      <c r="N12" s="19">
        <v>4.4199</v>
      </c>
      <c r="O12" s="20"/>
      <c r="P12" s="20"/>
      <c r="Q12" s="20"/>
      <c r="R12" s="20"/>
      <c r="S12" s="20"/>
    </row>
    <row r="13" s="1" customFormat="true" ht="40" customHeight="true" spans="1:19">
      <c r="A13" s="9">
        <v>10</v>
      </c>
      <c r="B13" s="9"/>
      <c r="C13" s="9"/>
      <c r="D13" s="9" t="s">
        <v>39</v>
      </c>
      <c r="E13" s="9" t="s">
        <v>29</v>
      </c>
      <c r="F13" s="10" t="s">
        <v>17</v>
      </c>
      <c r="G13" s="9" t="s">
        <v>41</v>
      </c>
      <c r="H13" s="9" t="s">
        <v>19</v>
      </c>
      <c r="I13" s="9">
        <v>6.4441</v>
      </c>
      <c r="J13" s="14">
        <v>44186</v>
      </c>
      <c r="K13" s="14">
        <v>44625</v>
      </c>
      <c r="L13" s="14">
        <v>45720</v>
      </c>
      <c r="M13" s="18" t="s">
        <v>23</v>
      </c>
      <c r="N13" s="19">
        <v>5.1287</v>
      </c>
      <c r="O13" s="20"/>
      <c r="P13" s="20"/>
      <c r="Q13" s="20"/>
      <c r="R13" s="20"/>
      <c r="S13" s="20"/>
    </row>
    <row r="14" s="1" customFormat="true" ht="40" customHeight="true" spans="1:19">
      <c r="A14" s="9">
        <v>11</v>
      </c>
      <c r="B14" s="9" t="s">
        <v>42</v>
      </c>
      <c r="C14" s="9"/>
      <c r="D14" s="9" t="s">
        <v>42</v>
      </c>
      <c r="E14" s="9" t="s">
        <v>29</v>
      </c>
      <c r="F14" s="10" t="s">
        <v>17</v>
      </c>
      <c r="G14" s="9" t="s">
        <v>43</v>
      </c>
      <c r="H14" s="9" t="s">
        <v>19</v>
      </c>
      <c r="I14" s="9">
        <v>6.8266</v>
      </c>
      <c r="J14" s="14">
        <v>44126</v>
      </c>
      <c r="K14" s="14">
        <v>44533</v>
      </c>
      <c r="L14" s="14">
        <v>45628</v>
      </c>
      <c r="M14" s="18" t="s">
        <v>23</v>
      </c>
      <c r="N14" s="19">
        <v>3.8341</v>
      </c>
      <c r="O14" s="20"/>
      <c r="P14" s="20"/>
      <c r="Q14" s="20"/>
      <c r="R14" s="20"/>
      <c r="S14" s="20"/>
    </row>
    <row r="15" s="1" customFormat="true" ht="40" customHeight="true" spans="1:19">
      <c r="A15" s="9">
        <v>12</v>
      </c>
      <c r="B15" s="9" t="s">
        <v>44</v>
      </c>
      <c r="C15" s="9"/>
      <c r="D15" s="9" t="s">
        <v>44</v>
      </c>
      <c r="E15" s="9" t="s">
        <v>29</v>
      </c>
      <c r="F15" s="10" t="s">
        <v>17</v>
      </c>
      <c r="G15" s="9" t="s">
        <v>45</v>
      </c>
      <c r="H15" s="9" t="s">
        <v>19</v>
      </c>
      <c r="I15" s="9">
        <v>5.1251</v>
      </c>
      <c r="J15" s="14">
        <v>44126</v>
      </c>
      <c r="K15" s="14">
        <v>44533</v>
      </c>
      <c r="L15" s="14">
        <v>45628</v>
      </c>
      <c r="M15" s="18" t="s">
        <v>23</v>
      </c>
      <c r="N15" s="19">
        <v>4.6084</v>
      </c>
      <c r="O15" s="20"/>
      <c r="P15" s="20"/>
      <c r="Q15" s="20"/>
      <c r="R15" s="20"/>
      <c r="S15" s="20"/>
    </row>
    <row r="16" s="1" customFormat="true" ht="40" customHeight="true" spans="1:19">
      <c r="A16" s="9">
        <v>13</v>
      </c>
      <c r="B16" s="9" t="s">
        <v>46</v>
      </c>
      <c r="C16" s="9"/>
      <c r="D16" s="9" t="s">
        <v>46</v>
      </c>
      <c r="E16" s="9" t="s">
        <v>29</v>
      </c>
      <c r="F16" s="10" t="s">
        <v>17</v>
      </c>
      <c r="G16" s="9" t="s">
        <v>47</v>
      </c>
      <c r="H16" s="9" t="s">
        <v>19</v>
      </c>
      <c r="I16" s="9">
        <v>10.4103</v>
      </c>
      <c r="J16" s="14">
        <v>44186</v>
      </c>
      <c r="K16" s="14">
        <v>44625</v>
      </c>
      <c r="L16" s="14">
        <v>45720</v>
      </c>
      <c r="M16" s="18" t="s">
        <v>23</v>
      </c>
      <c r="N16" s="19">
        <v>9.0473</v>
      </c>
      <c r="O16" s="20"/>
      <c r="P16" s="20"/>
      <c r="Q16" s="20"/>
      <c r="R16" s="20"/>
      <c r="S16" s="20"/>
    </row>
    <row r="17" s="1" customFormat="true" ht="40" customHeight="true" spans="1:19">
      <c r="A17" s="9">
        <v>14</v>
      </c>
      <c r="B17" s="9" t="s">
        <v>48</v>
      </c>
      <c r="C17" s="9"/>
      <c r="D17" s="9" t="s">
        <v>48</v>
      </c>
      <c r="E17" s="9" t="s">
        <v>49</v>
      </c>
      <c r="F17" s="10" t="s">
        <v>17</v>
      </c>
      <c r="G17" s="9" t="s">
        <v>50</v>
      </c>
      <c r="H17" s="9" t="s">
        <v>19</v>
      </c>
      <c r="I17" s="9">
        <v>6.847</v>
      </c>
      <c r="J17" s="14">
        <v>44268</v>
      </c>
      <c r="K17" s="14">
        <v>44666</v>
      </c>
      <c r="L17" s="14">
        <v>45761</v>
      </c>
      <c r="M17" s="18" t="s">
        <v>23</v>
      </c>
      <c r="N17" s="19" t="s">
        <v>51</v>
      </c>
      <c r="O17" s="20"/>
      <c r="P17" s="20"/>
      <c r="Q17" s="20"/>
      <c r="R17" s="20"/>
      <c r="S17" s="20"/>
    </row>
    <row r="18" s="1" customFormat="true" ht="40" customHeight="true" spans="1:19">
      <c r="A18" s="9">
        <v>15</v>
      </c>
      <c r="B18" s="9"/>
      <c r="C18" s="9"/>
      <c r="D18" s="9" t="s">
        <v>48</v>
      </c>
      <c r="E18" s="9" t="s">
        <v>49</v>
      </c>
      <c r="F18" s="10" t="s">
        <v>17</v>
      </c>
      <c r="G18" s="9" t="s">
        <v>52</v>
      </c>
      <c r="H18" s="9" t="s">
        <v>19</v>
      </c>
      <c r="I18" s="9">
        <v>7.1903</v>
      </c>
      <c r="J18" s="14">
        <v>44268</v>
      </c>
      <c r="K18" s="14">
        <v>44666</v>
      </c>
      <c r="L18" s="14">
        <v>45761</v>
      </c>
      <c r="M18" s="18" t="s">
        <v>23</v>
      </c>
      <c r="N18" s="19" t="s">
        <v>21</v>
      </c>
      <c r="O18" s="20"/>
      <c r="P18" s="20"/>
      <c r="Q18" s="20"/>
      <c r="R18" s="20"/>
      <c r="S18" s="20"/>
    </row>
    <row r="19" s="1" customFormat="true" ht="40" customHeight="true" spans="1:19">
      <c r="A19" s="9">
        <v>16</v>
      </c>
      <c r="B19" s="9"/>
      <c r="C19" s="9"/>
      <c r="D19" s="9" t="s">
        <v>48</v>
      </c>
      <c r="E19" s="9" t="s">
        <v>49</v>
      </c>
      <c r="F19" s="10" t="s">
        <v>17</v>
      </c>
      <c r="G19" s="9" t="s">
        <v>53</v>
      </c>
      <c r="H19" s="9" t="s">
        <v>19</v>
      </c>
      <c r="I19" s="9">
        <v>7.7967</v>
      </c>
      <c r="J19" s="14">
        <v>44268</v>
      </c>
      <c r="K19" s="14">
        <v>44666</v>
      </c>
      <c r="L19" s="14">
        <v>45761</v>
      </c>
      <c r="M19" s="18" t="s">
        <v>23</v>
      </c>
      <c r="N19" s="19">
        <v>1.153</v>
      </c>
      <c r="O19" s="20"/>
      <c r="P19" s="20"/>
      <c r="Q19" s="20"/>
      <c r="R19" s="20"/>
      <c r="S19" s="20"/>
    </row>
    <row r="20" s="1" customFormat="true" ht="40" customHeight="true" spans="1:19">
      <c r="A20" s="9">
        <v>17</v>
      </c>
      <c r="B20" s="9"/>
      <c r="C20" s="9"/>
      <c r="D20" s="9" t="s">
        <v>48</v>
      </c>
      <c r="E20" s="9" t="s">
        <v>49</v>
      </c>
      <c r="F20" s="10" t="s">
        <v>17</v>
      </c>
      <c r="G20" s="9" t="s">
        <v>54</v>
      </c>
      <c r="H20" s="9" t="s">
        <v>19</v>
      </c>
      <c r="I20" s="9">
        <v>9.0273</v>
      </c>
      <c r="J20" s="14">
        <v>44268</v>
      </c>
      <c r="K20" s="14">
        <v>44666</v>
      </c>
      <c r="L20" s="14">
        <v>45761</v>
      </c>
      <c r="M20" s="18" t="s">
        <v>20</v>
      </c>
      <c r="N20" s="21" t="s">
        <v>55</v>
      </c>
      <c r="O20" s="20"/>
      <c r="P20" s="20"/>
      <c r="Q20" s="20"/>
      <c r="R20" s="20"/>
      <c r="S20" s="20"/>
    </row>
    <row r="21" s="1" customFormat="true" ht="40" customHeight="true" spans="1:19">
      <c r="A21" s="9">
        <v>18</v>
      </c>
      <c r="B21" s="9"/>
      <c r="C21" s="9"/>
      <c r="D21" s="9" t="s">
        <v>48</v>
      </c>
      <c r="E21" s="9" t="s">
        <v>49</v>
      </c>
      <c r="F21" s="10" t="s">
        <v>17</v>
      </c>
      <c r="G21" s="9" t="s">
        <v>56</v>
      </c>
      <c r="H21" s="9" t="s">
        <v>19</v>
      </c>
      <c r="I21" s="9">
        <v>9.9402</v>
      </c>
      <c r="J21" s="14">
        <v>44268</v>
      </c>
      <c r="K21" s="14">
        <v>44666</v>
      </c>
      <c r="L21" s="14">
        <v>45761</v>
      </c>
      <c r="M21" s="18" t="s">
        <v>20</v>
      </c>
      <c r="N21" s="19">
        <v>0</v>
      </c>
      <c r="O21" s="20"/>
      <c r="P21" s="20"/>
      <c r="Q21" s="20"/>
      <c r="R21" s="20"/>
      <c r="S21" s="20"/>
    </row>
    <row r="22" s="1" customFormat="true" ht="40" customHeight="true" spans="1:19">
      <c r="A22" s="9">
        <v>19</v>
      </c>
      <c r="B22" s="9"/>
      <c r="C22" s="9"/>
      <c r="D22" s="9" t="s">
        <v>48</v>
      </c>
      <c r="E22" s="9" t="s">
        <v>49</v>
      </c>
      <c r="F22" s="10" t="s">
        <v>17</v>
      </c>
      <c r="G22" s="9" t="s">
        <v>57</v>
      </c>
      <c r="H22" s="9" t="s">
        <v>19</v>
      </c>
      <c r="I22" s="9">
        <v>4.0211</v>
      </c>
      <c r="J22" s="14">
        <v>44268</v>
      </c>
      <c r="K22" s="14">
        <v>44666</v>
      </c>
      <c r="L22" s="14">
        <v>45761</v>
      </c>
      <c r="M22" s="18" t="s">
        <v>20</v>
      </c>
      <c r="N22" s="21" t="s">
        <v>55</v>
      </c>
      <c r="O22" s="20"/>
      <c r="P22" s="20"/>
      <c r="Q22" s="20"/>
      <c r="R22" s="20"/>
      <c r="S22" s="20"/>
    </row>
    <row r="23" s="1" customFormat="true" ht="40" customHeight="true" spans="1:19">
      <c r="A23" s="9">
        <v>20</v>
      </c>
      <c r="B23" s="9"/>
      <c r="C23" s="9"/>
      <c r="D23" s="9" t="s">
        <v>48</v>
      </c>
      <c r="E23" s="9" t="s">
        <v>49</v>
      </c>
      <c r="F23" s="10" t="s">
        <v>17</v>
      </c>
      <c r="G23" s="9" t="s">
        <v>58</v>
      </c>
      <c r="H23" s="9" t="s">
        <v>19</v>
      </c>
      <c r="I23" s="9">
        <v>7.7388</v>
      </c>
      <c r="J23" s="14">
        <v>44268</v>
      </c>
      <c r="K23" s="14">
        <v>44666</v>
      </c>
      <c r="L23" s="14">
        <v>45761</v>
      </c>
      <c r="M23" s="18" t="s">
        <v>20</v>
      </c>
      <c r="N23" s="19" t="s">
        <v>21</v>
      </c>
      <c r="O23" s="20"/>
      <c r="P23" s="20"/>
      <c r="Q23" s="20"/>
      <c r="R23" s="20"/>
      <c r="S23" s="20"/>
    </row>
    <row r="24" s="1" customFormat="true" ht="40" customHeight="true" spans="1:19">
      <c r="A24" s="9">
        <v>21</v>
      </c>
      <c r="B24" s="9"/>
      <c r="C24" s="9"/>
      <c r="D24" s="9" t="s">
        <v>48</v>
      </c>
      <c r="E24" s="9" t="s">
        <v>49</v>
      </c>
      <c r="F24" s="10" t="s">
        <v>17</v>
      </c>
      <c r="G24" s="9" t="s">
        <v>59</v>
      </c>
      <c r="H24" s="9" t="s">
        <v>19</v>
      </c>
      <c r="I24" s="9">
        <v>1.5853</v>
      </c>
      <c r="J24" s="14">
        <v>44270</v>
      </c>
      <c r="K24" s="14">
        <v>44666</v>
      </c>
      <c r="L24" s="14">
        <v>45761</v>
      </c>
      <c r="M24" s="18" t="s">
        <v>20</v>
      </c>
      <c r="N24" s="19">
        <v>0</v>
      </c>
      <c r="O24" s="20"/>
      <c r="P24" s="20"/>
      <c r="Q24" s="20"/>
      <c r="R24" s="20"/>
      <c r="S24" s="20"/>
    </row>
    <row r="25" s="1" customFormat="true" ht="40" customHeight="true" spans="1:19">
      <c r="A25" s="9">
        <v>22</v>
      </c>
      <c r="B25" s="9"/>
      <c r="C25" s="9"/>
      <c r="D25" s="9" t="s">
        <v>48</v>
      </c>
      <c r="E25" s="9" t="s">
        <v>49</v>
      </c>
      <c r="F25" s="10" t="s">
        <v>17</v>
      </c>
      <c r="G25" s="9" t="s">
        <v>60</v>
      </c>
      <c r="H25" s="9" t="s">
        <v>19</v>
      </c>
      <c r="I25" s="9">
        <v>7.3308</v>
      </c>
      <c r="J25" s="14">
        <v>44268</v>
      </c>
      <c r="K25" s="14">
        <v>44666</v>
      </c>
      <c r="L25" s="14">
        <v>45761</v>
      </c>
      <c r="M25" s="18" t="s">
        <v>23</v>
      </c>
      <c r="N25" s="19" t="s">
        <v>21</v>
      </c>
      <c r="O25" s="20"/>
      <c r="P25" s="20"/>
      <c r="Q25" s="20"/>
      <c r="R25" s="20"/>
      <c r="S25" s="20"/>
    </row>
    <row r="26" s="1" customFormat="true" ht="40" customHeight="true" spans="1:19">
      <c r="A26" s="9">
        <v>23</v>
      </c>
      <c r="B26" s="9"/>
      <c r="C26" s="9"/>
      <c r="D26" s="9" t="s">
        <v>48</v>
      </c>
      <c r="E26" s="9" t="s">
        <v>49</v>
      </c>
      <c r="F26" s="10" t="s">
        <v>17</v>
      </c>
      <c r="G26" s="9" t="s">
        <v>61</v>
      </c>
      <c r="H26" s="9" t="s">
        <v>19</v>
      </c>
      <c r="I26" s="9">
        <v>7.723</v>
      </c>
      <c r="J26" s="14">
        <v>44268</v>
      </c>
      <c r="K26" s="14">
        <v>44666</v>
      </c>
      <c r="L26" s="14">
        <v>45761</v>
      </c>
      <c r="M26" s="18" t="s">
        <v>23</v>
      </c>
      <c r="N26" s="19" t="s">
        <v>21</v>
      </c>
      <c r="O26" s="20"/>
      <c r="P26" s="20"/>
      <c r="Q26" s="20"/>
      <c r="R26" s="20"/>
      <c r="S26" s="20"/>
    </row>
    <row r="27" s="1" customFormat="true" ht="40" customHeight="true" spans="1:19">
      <c r="A27" s="9">
        <v>24</v>
      </c>
      <c r="B27" s="9"/>
      <c r="C27" s="9"/>
      <c r="D27" s="9" t="s">
        <v>48</v>
      </c>
      <c r="E27" s="9" t="s">
        <v>49</v>
      </c>
      <c r="F27" s="10" t="s">
        <v>17</v>
      </c>
      <c r="G27" s="9" t="s">
        <v>62</v>
      </c>
      <c r="H27" s="9" t="s">
        <v>19</v>
      </c>
      <c r="I27" s="9">
        <v>2.6342</v>
      </c>
      <c r="J27" s="14">
        <v>44268</v>
      </c>
      <c r="K27" s="14">
        <v>44666</v>
      </c>
      <c r="L27" s="14">
        <v>45761</v>
      </c>
      <c r="M27" s="18" t="s">
        <v>23</v>
      </c>
      <c r="N27" s="19">
        <v>0.1856</v>
      </c>
      <c r="O27" s="20"/>
      <c r="P27" s="20"/>
      <c r="Q27" s="20"/>
      <c r="R27" s="20"/>
      <c r="S27" s="20"/>
    </row>
    <row r="28" s="1" customFormat="true" ht="40" customHeight="true" spans="1:19">
      <c r="A28" s="9">
        <v>25</v>
      </c>
      <c r="B28" s="9"/>
      <c r="C28" s="9"/>
      <c r="D28" s="9" t="s">
        <v>48</v>
      </c>
      <c r="E28" s="9" t="s">
        <v>49</v>
      </c>
      <c r="F28" s="10" t="s">
        <v>17</v>
      </c>
      <c r="G28" s="9" t="s">
        <v>63</v>
      </c>
      <c r="H28" s="9" t="s">
        <v>19</v>
      </c>
      <c r="I28" s="9">
        <v>15.9983</v>
      </c>
      <c r="J28" s="14">
        <v>44327</v>
      </c>
      <c r="K28" s="14">
        <v>44730</v>
      </c>
      <c r="L28" s="14">
        <v>45825</v>
      </c>
      <c r="M28" s="18" t="s">
        <v>20</v>
      </c>
      <c r="N28" s="19" t="s">
        <v>21</v>
      </c>
      <c r="O28" s="20"/>
      <c r="P28" s="20"/>
      <c r="Q28" s="20"/>
      <c r="R28" s="20"/>
      <c r="S28" s="20"/>
    </row>
    <row r="29" s="1" customFormat="true" ht="40" customHeight="true" spans="1:19">
      <c r="A29" s="9">
        <v>26</v>
      </c>
      <c r="B29" s="9"/>
      <c r="C29" s="9"/>
      <c r="D29" s="9" t="s">
        <v>48</v>
      </c>
      <c r="E29" s="9" t="s">
        <v>49</v>
      </c>
      <c r="F29" s="10" t="s">
        <v>17</v>
      </c>
      <c r="G29" s="9" t="s">
        <v>64</v>
      </c>
      <c r="H29" s="9" t="s">
        <v>19</v>
      </c>
      <c r="I29" s="9">
        <v>16.2548</v>
      </c>
      <c r="J29" s="14">
        <v>44327</v>
      </c>
      <c r="K29" s="14">
        <v>44730</v>
      </c>
      <c r="L29" s="14">
        <v>45825</v>
      </c>
      <c r="M29" s="18" t="s">
        <v>20</v>
      </c>
      <c r="N29" s="19" t="s">
        <v>21</v>
      </c>
      <c r="O29" s="20"/>
      <c r="P29" s="20"/>
      <c r="Q29" s="20"/>
      <c r="R29" s="20"/>
      <c r="S29" s="20"/>
    </row>
    <row r="30" s="1" customFormat="true" ht="40" customHeight="true" spans="1:19">
      <c r="A30" s="9">
        <v>27</v>
      </c>
      <c r="B30" s="9"/>
      <c r="C30" s="9"/>
      <c r="D30" s="9" t="s">
        <v>48</v>
      </c>
      <c r="E30" s="9" t="s">
        <v>49</v>
      </c>
      <c r="F30" s="10" t="s">
        <v>17</v>
      </c>
      <c r="G30" s="9" t="s">
        <v>65</v>
      </c>
      <c r="H30" s="9" t="s">
        <v>19</v>
      </c>
      <c r="I30" s="9">
        <v>12.4948</v>
      </c>
      <c r="J30" s="14">
        <v>44327</v>
      </c>
      <c r="K30" s="14">
        <v>44730</v>
      </c>
      <c r="L30" s="14">
        <v>45825</v>
      </c>
      <c r="M30" s="18" t="s">
        <v>20</v>
      </c>
      <c r="N30" s="19" t="s">
        <v>21</v>
      </c>
      <c r="O30" s="20"/>
      <c r="P30" s="20"/>
      <c r="Q30" s="20"/>
      <c r="R30" s="20"/>
      <c r="S30" s="20"/>
    </row>
    <row r="31" s="1" customFormat="true" ht="40" customHeight="true" spans="1:19">
      <c r="A31" s="9">
        <v>28</v>
      </c>
      <c r="B31" s="9"/>
      <c r="C31" s="9"/>
      <c r="D31" s="9" t="s">
        <v>48</v>
      </c>
      <c r="E31" s="9" t="s">
        <v>49</v>
      </c>
      <c r="F31" s="10" t="s">
        <v>17</v>
      </c>
      <c r="G31" s="9" t="s">
        <v>66</v>
      </c>
      <c r="H31" s="9" t="s">
        <v>19</v>
      </c>
      <c r="I31" s="9">
        <v>9.7041</v>
      </c>
      <c r="J31" s="14">
        <v>44327</v>
      </c>
      <c r="K31" s="14">
        <v>44730</v>
      </c>
      <c r="L31" s="14">
        <v>45825</v>
      </c>
      <c r="M31" s="18" t="s">
        <v>20</v>
      </c>
      <c r="N31" s="19" t="s">
        <v>21</v>
      </c>
      <c r="O31" s="20"/>
      <c r="P31" s="20"/>
      <c r="Q31" s="20"/>
      <c r="R31" s="20"/>
      <c r="S31" s="20"/>
    </row>
    <row r="32" s="1" customFormat="true" ht="40" customHeight="true" spans="1:19">
      <c r="A32" s="9">
        <v>29</v>
      </c>
      <c r="B32" s="9"/>
      <c r="C32" s="9"/>
      <c r="D32" s="9" t="s">
        <v>48</v>
      </c>
      <c r="E32" s="9" t="s">
        <v>49</v>
      </c>
      <c r="F32" s="10" t="s">
        <v>17</v>
      </c>
      <c r="G32" s="9" t="s">
        <v>67</v>
      </c>
      <c r="H32" s="9" t="s">
        <v>19</v>
      </c>
      <c r="I32" s="9">
        <v>10.7078</v>
      </c>
      <c r="J32" s="14">
        <v>44327</v>
      </c>
      <c r="K32" s="14">
        <v>44730</v>
      </c>
      <c r="L32" s="14">
        <v>45825</v>
      </c>
      <c r="M32" s="18" t="s">
        <v>20</v>
      </c>
      <c r="N32" s="19" t="s">
        <v>21</v>
      </c>
      <c r="O32" s="20"/>
      <c r="P32" s="20"/>
      <c r="Q32" s="20"/>
      <c r="R32" s="20"/>
      <c r="S32" s="20"/>
    </row>
    <row r="33" s="1" customFormat="true" ht="40" customHeight="true" spans="1:19">
      <c r="A33" s="9">
        <v>30</v>
      </c>
      <c r="B33" s="9" t="s">
        <v>68</v>
      </c>
      <c r="C33" s="9"/>
      <c r="D33" s="9" t="s">
        <v>68</v>
      </c>
      <c r="E33" s="9" t="s">
        <v>29</v>
      </c>
      <c r="F33" s="10" t="s">
        <v>17</v>
      </c>
      <c r="G33" s="9" t="s">
        <v>69</v>
      </c>
      <c r="H33" s="9" t="s">
        <v>19</v>
      </c>
      <c r="I33" s="9">
        <v>7.8189</v>
      </c>
      <c r="J33" s="14">
        <v>44315</v>
      </c>
      <c r="K33" s="14">
        <v>44730</v>
      </c>
      <c r="L33" s="14">
        <v>45825</v>
      </c>
      <c r="M33" s="18" t="s">
        <v>20</v>
      </c>
      <c r="N33" s="19" t="s">
        <v>21</v>
      </c>
      <c r="O33" s="20"/>
      <c r="P33" s="20"/>
      <c r="Q33" s="20"/>
      <c r="R33" s="20"/>
      <c r="S33" s="20"/>
    </row>
    <row r="34" s="1" customFormat="true" ht="40" customHeight="true" spans="1:19">
      <c r="A34" s="9">
        <v>31</v>
      </c>
      <c r="B34" s="9"/>
      <c r="C34" s="9"/>
      <c r="D34" s="9" t="s">
        <v>68</v>
      </c>
      <c r="E34" s="9" t="s">
        <v>29</v>
      </c>
      <c r="F34" s="10" t="s">
        <v>17</v>
      </c>
      <c r="G34" s="9" t="s">
        <v>70</v>
      </c>
      <c r="H34" s="9" t="s">
        <v>19</v>
      </c>
      <c r="I34" s="9">
        <v>9.4983</v>
      </c>
      <c r="J34" s="14">
        <v>44315</v>
      </c>
      <c r="K34" s="14">
        <v>44730</v>
      </c>
      <c r="L34" s="14">
        <v>45825</v>
      </c>
      <c r="M34" s="18" t="s">
        <v>20</v>
      </c>
      <c r="N34" s="19" t="s">
        <v>51</v>
      </c>
      <c r="O34" s="20"/>
      <c r="P34" s="20"/>
      <c r="Q34" s="20"/>
      <c r="R34" s="20"/>
      <c r="S34" s="20"/>
    </row>
    <row r="35" s="1" customFormat="true" ht="40" customHeight="true" spans="1:19">
      <c r="A35" s="9">
        <v>32</v>
      </c>
      <c r="B35" s="9" t="s">
        <v>71</v>
      </c>
      <c r="C35" s="9"/>
      <c r="D35" s="9" t="s">
        <v>71</v>
      </c>
      <c r="E35" s="9" t="s">
        <v>72</v>
      </c>
      <c r="F35" s="10" t="s">
        <v>73</v>
      </c>
      <c r="G35" s="9" t="s">
        <v>74</v>
      </c>
      <c r="H35" s="9" t="s">
        <v>27</v>
      </c>
      <c r="I35" s="9">
        <v>5.5337</v>
      </c>
      <c r="J35" s="14">
        <v>44160</v>
      </c>
      <c r="K35" s="14">
        <v>40872</v>
      </c>
      <c r="L35" s="14">
        <v>41968</v>
      </c>
      <c r="M35" s="18" t="s">
        <v>23</v>
      </c>
      <c r="N35" s="9">
        <v>0</v>
      </c>
      <c r="O35" s="20"/>
      <c r="P35" s="20"/>
      <c r="Q35" s="20"/>
      <c r="R35" s="20"/>
      <c r="S35" s="20"/>
    </row>
    <row r="36" s="1" customFormat="true" ht="40" customHeight="true" spans="1:19">
      <c r="A36" s="9">
        <v>33</v>
      </c>
      <c r="B36" s="9" t="s">
        <v>75</v>
      </c>
      <c r="C36" s="9"/>
      <c r="D36" s="9" t="s">
        <v>75</v>
      </c>
      <c r="E36" s="9" t="s">
        <v>72</v>
      </c>
      <c r="F36" s="10" t="s">
        <v>73</v>
      </c>
      <c r="G36" s="9" t="s">
        <v>76</v>
      </c>
      <c r="H36" s="9" t="s">
        <v>27</v>
      </c>
      <c r="I36" s="9">
        <v>4.6736</v>
      </c>
      <c r="J36" s="14">
        <v>40571</v>
      </c>
      <c r="K36" s="14">
        <v>40936</v>
      </c>
      <c r="L36" s="14">
        <v>41667</v>
      </c>
      <c r="M36" s="18" t="s">
        <v>23</v>
      </c>
      <c r="N36" s="22">
        <v>4.6736</v>
      </c>
      <c r="O36" s="20"/>
      <c r="P36" s="20"/>
      <c r="Q36" s="20"/>
      <c r="R36" s="20"/>
      <c r="S36" s="20"/>
    </row>
    <row r="37" s="1" customFormat="true" ht="40" customHeight="true" spans="1:19">
      <c r="A37" s="9">
        <v>34</v>
      </c>
      <c r="B37" s="9" t="s">
        <v>77</v>
      </c>
      <c r="C37" s="9"/>
      <c r="D37" s="9" t="s">
        <v>77</v>
      </c>
      <c r="E37" s="9" t="s">
        <v>72</v>
      </c>
      <c r="F37" s="10" t="s">
        <v>73</v>
      </c>
      <c r="G37" s="9" t="s">
        <v>78</v>
      </c>
      <c r="H37" s="9" t="s">
        <v>27</v>
      </c>
      <c r="I37" s="9">
        <v>15.7627</v>
      </c>
      <c r="J37" s="14">
        <v>41068</v>
      </c>
      <c r="K37" s="14">
        <v>41485</v>
      </c>
      <c r="L37" s="14">
        <v>42215</v>
      </c>
      <c r="M37" s="18" t="s">
        <v>23</v>
      </c>
      <c r="N37" s="22">
        <v>6.9786</v>
      </c>
      <c r="O37" s="20"/>
      <c r="P37" s="20"/>
      <c r="Q37" s="20"/>
      <c r="R37" s="20"/>
      <c r="S37" s="20"/>
    </row>
    <row r="38" s="1" customFormat="true" ht="40" customHeight="true" spans="1:19">
      <c r="A38" s="9">
        <v>35</v>
      </c>
      <c r="B38" s="9" t="s">
        <v>79</v>
      </c>
      <c r="C38" s="9"/>
      <c r="D38" s="9" t="s">
        <v>79</v>
      </c>
      <c r="E38" s="9" t="s">
        <v>72</v>
      </c>
      <c r="F38" s="10" t="s">
        <v>73</v>
      </c>
      <c r="G38" s="9" t="s">
        <v>80</v>
      </c>
      <c r="H38" s="9" t="s">
        <v>81</v>
      </c>
      <c r="I38" s="9">
        <v>3.2965</v>
      </c>
      <c r="J38" s="14">
        <v>42382</v>
      </c>
      <c r="K38" s="14">
        <v>43905</v>
      </c>
      <c r="L38" s="14">
        <v>45000</v>
      </c>
      <c r="M38" s="18" t="s">
        <v>23</v>
      </c>
      <c r="N38" s="9">
        <v>0</v>
      </c>
      <c r="O38" s="20"/>
      <c r="P38" s="20"/>
      <c r="Q38" s="20"/>
      <c r="R38" s="20"/>
      <c r="S38" s="20"/>
    </row>
    <row r="39" s="1" customFormat="true" ht="40" customHeight="true" spans="1:19">
      <c r="A39" s="9">
        <v>36</v>
      </c>
      <c r="B39" s="9"/>
      <c r="C39" s="9"/>
      <c r="D39" s="9" t="s">
        <v>79</v>
      </c>
      <c r="E39" s="9" t="s">
        <v>72</v>
      </c>
      <c r="F39" s="10" t="s">
        <v>73</v>
      </c>
      <c r="G39" s="9" t="s">
        <v>80</v>
      </c>
      <c r="H39" s="9" t="s">
        <v>81</v>
      </c>
      <c r="I39" s="9">
        <v>3.8665</v>
      </c>
      <c r="J39" s="14">
        <v>42382</v>
      </c>
      <c r="K39" s="14">
        <v>43905</v>
      </c>
      <c r="L39" s="14">
        <v>45000</v>
      </c>
      <c r="M39" s="18" t="s">
        <v>23</v>
      </c>
      <c r="N39" s="9">
        <v>0</v>
      </c>
      <c r="O39" s="20"/>
      <c r="P39" s="20"/>
      <c r="Q39" s="20"/>
      <c r="R39" s="20"/>
      <c r="S39" s="20"/>
    </row>
    <row r="40" s="1" customFormat="true" ht="40" customHeight="true" spans="1:19">
      <c r="A40" s="9">
        <v>37</v>
      </c>
      <c r="B40" s="9"/>
      <c r="C40" s="9"/>
      <c r="D40" s="9" t="s">
        <v>79</v>
      </c>
      <c r="E40" s="9" t="s">
        <v>72</v>
      </c>
      <c r="F40" s="10" t="s">
        <v>73</v>
      </c>
      <c r="G40" s="9" t="s">
        <v>80</v>
      </c>
      <c r="H40" s="9" t="s">
        <v>81</v>
      </c>
      <c r="I40" s="9">
        <v>3.8026</v>
      </c>
      <c r="J40" s="14">
        <v>42382</v>
      </c>
      <c r="K40" s="14">
        <v>43905</v>
      </c>
      <c r="L40" s="14">
        <v>45000</v>
      </c>
      <c r="M40" s="18" t="s">
        <v>23</v>
      </c>
      <c r="N40" s="22">
        <v>0</v>
      </c>
      <c r="O40" s="20"/>
      <c r="P40" s="20"/>
      <c r="Q40" s="20"/>
      <c r="R40" s="20"/>
      <c r="S40" s="20"/>
    </row>
    <row r="41" s="1" customFormat="true" ht="40" customHeight="true" spans="1:19">
      <c r="A41" s="9">
        <v>38</v>
      </c>
      <c r="B41" s="9"/>
      <c r="C41" s="9"/>
      <c r="D41" s="9" t="s">
        <v>79</v>
      </c>
      <c r="E41" s="9" t="s">
        <v>72</v>
      </c>
      <c r="F41" s="10" t="s">
        <v>73</v>
      </c>
      <c r="G41" s="9" t="s">
        <v>80</v>
      </c>
      <c r="H41" s="9" t="s">
        <v>81</v>
      </c>
      <c r="I41" s="9">
        <v>2.2167</v>
      </c>
      <c r="J41" s="14">
        <v>42382</v>
      </c>
      <c r="K41" s="14">
        <v>43905</v>
      </c>
      <c r="L41" s="14">
        <v>45000</v>
      </c>
      <c r="M41" s="18" t="s">
        <v>23</v>
      </c>
      <c r="N41" s="9">
        <v>0</v>
      </c>
      <c r="O41" s="20"/>
      <c r="P41" s="20"/>
      <c r="Q41" s="20"/>
      <c r="R41" s="20"/>
      <c r="S41" s="20"/>
    </row>
    <row r="42" s="1" customFormat="true" ht="40" customHeight="true" spans="1:19">
      <c r="A42" s="9">
        <v>39</v>
      </c>
      <c r="B42" s="9" t="s">
        <v>82</v>
      </c>
      <c r="C42" s="9"/>
      <c r="D42" s="9" t="s">
        <v>83</v>
      </c>
      <c r="E42" s="9" t="s">
        <v>84</v>
      </c>
      <c r="F42" s="10" t="s">
        <v>73</v>
      </c>
      <c r="G42" s="9" t="s">
        <v>85</v>
      </c>
      <c r="H42" s="9" t="s">
        <v>27</v>
      </c>
      <c r="I42" s="9">
        <v>8.156</v>
      </c>
      <c r="J42" s="14">
        <v>42859</v>
      </c>
      <c r="K42" s="14">
        <v>43224</v>
      </c>
      <c r="L42" s="14">
        <v>44320</v>
      </c>
      <c r="M42" s="18" t="s">
        <v>23</v>
      </c>
      <c r="N42" s="22">
        <v>1.515</v>
      </c>
      <c r="O42" s="20"/>
      <c r="P42" s="20"/>
      <c r="Q42" s="20"/>
      <c r="R42" s="20"/>
      <c r="S42" s="20"/>
    </row>
    <row r="43" s="1" customFormat="true" ht="40" customHeight="true" spans="1:19">
      <c r="A43" s="9">
        <v>40</v>
      </c>
      <c r="B43" s="9" t="s">
        <v>86</v>
      </c>
      <c r="C43" s="9"/>
      <c r="D43" s="9" t="s">
        <v>86</v>
      </c>
      <c r="E43" s="9" t="s">
        <v>87</v>
      </c>
      <c r="F43" s="10" t="s">
        <v>73</v>
      </c>
      <c r="G43" s="9" t="s">
        <v>88</v>
      </c>
      <c r="H43" s="9" t="s">
        <v>27</v>
      </c>
      <c r="I43" s="9">
        <v>0.33475</v>
      </c>
      <c r="J43" s="14">
        <v>42985</v>
      </c>
      <c r="K43" s="14">
        <v>43464</v>
      </c>
      <c r="L43" s="14">
        <v>44560</v>
      </c>
      <c r="M43" s="18" t="s">
        <v>23</v>
      </c>
      <c r="N43" s="22">
        <v>0</v>
      </c>
      <c r="O43" s="20"/>
      <c r="P43" s="20"/>
      <c r="Q43" s="20"/>
      <c r="R43" s="20"/>
      <c r="S43" s="20"/>
    </row>
    <row r="44" s="1" customFormat="true" ht="40" customHeight="true" spans="1:19">
      <c r="A44" s="9">
        <v>41</v>
      </c>
      <c r="B44" s="9"/>
      <c r="C44" s="9"/>
      <c r="D44" s="9" t="s">
        <v>86</v>
      </c>
      <c r="E44" s="9" t="s">
        <v>84</v>
      </c>
      <c r="F44" s="10" t="s">
        <v>73</v>
      </c>
      <c r="G44" s="9" t="s">
        <v>89</v>
      </c>
      <c r="H44" s="9" t="s">
        <v>19</v>
      </c>
      <c r="I44" s="9">
        <v>4.7534</v>
      </c>
      <c r="J44" s="14">
        <v>43830</v>
      </c>
      <c r="K44" s="14">
        <v>44195</v>
      </c>
      <c r="L44" s="14">
        <v>45290</v>
      </c>
      <c r="M44" s="18" t="s">
        <v>23</v>
      </c>
      <c r="N44" s="22">
        <v>0</v>
      </c>
      <c r="O44" s="20"/>
      <c r="P44" s="20"/>
      <c r="Q44" s="20"/>
      <c r="R44" s="20"/>
      <c r="S44" s="20"/>
    </row>
    <row r="45" s="1" customFormat="true" ht="40" customHeight="true" spans="1:19">
      <c r="A45" s="9">
        <v>42</v>
      </c>
      <c r="B45" s="9" t="s">
        <v>90</v>
      </c>
      <c r="C45" s="9"/>
      <c r="D45" s="9" t="s">
        <v>90</v>
      </c>
      <c r="E45" s="9" t="s">
        <v>91</v>
      </c>
      <c r="F45" s="10" t="s">
        <v>73</v>
      </c>
      <c r="G45" s="9" t="s">
        <v>92</v>
      </c>
      <c r="H45" s="9" t="s">
        <v>19</v>
      </c>
      <c r="I45" s="9">
        <v>16.3609</v>
      </c>
      <c r="J45" s="14">
        <v>43517</v>
      </c>
      <c r="K45" s="14">
        <v>43881</v>
      </c>
      <c r="L45" s="14">
        <v>44977</v>
      </c>
      <c r="M45" s="18" t="s">
        <v>23</v>
      </c>
      <c r="N45" s="22">
        <v>0</v>
      </c>
      <c r="O45" s="20"/>
      <c r="P45" s="20"/>
      <c r="Q45" s="20"/>
      <c r="R45" s="20"/>
      <c r="S45" s="20"/>
    </row>
    <row r="46" s="1" customFormat="true" ht="40" customHeight="true" spans="1:19">
      <c r="A46" s="9">
        <v>43</v>
      </c>
      <c r="B46" s="9"/>
      <c r="C46" s="9"/>
      <c r="D46" s="9" t="s">
        <v>90</v>
      </c>
      <c r="E46" s="9" t="s">
        <v>91</v>
      </c>
      <c r="F46" s="10" t="s">
        <v>73</v>
      </c>
      <c r="G46" s="9" t="s">
        <v>93</v>
      </c>
      <c r="H46" s="9" t="s">
        <v>19</v>
      </c>
      <c r="I46" s="9">
        <v>14.9499</v>
      </c>
      <c r="J46" s="14">
        <v>43608</v>
      </c>
      <c r="K46" s="14">
        <v>44338</v>
      </c>
      <c r="L46" s="14">
        <v>45434</v>
      </c>
      <c r="M46" s="18" t="s">
        <v>20</v>
      </c>
      <c r="N46" s="21" t="s">
        <v>55</v>
      </c>
      <c r="O46" s="20"/>
      <c r="P46" s="20"/>
      <c r="Q46" s="20"/>
      <c r="R46" s="20"/>
      <c r="S46" s="20"/>
    </row>
    <row r="47" s="1" customFormat="true" ht="40" customHeight="true" spans="1:19">
      <c r="A47" s="9">
        <v>44</v>
      </c>
      <c r="B47" s="9" t="s">
        <v>94</v>
      </c>
      <c r="C47" s="9"/>
      <c r="D47" s="9" t="s">
        <v>94</v>
      </c>
      <c r="E47" s="9" t="s">
        <v>84</v>
      </c>
      <c r="F47" s="10" t="s">
        <v>73</v>
      </c>
      <c r="G47" s="9" t="s">
        <v>95</v>
      </c>
      <c r="H47" s="9" t="s">
        <v>19</v>
      </c>
      <c r="I47" s="9">
        <v>3.8796</v>
      </c>
      <c r="J47" s="14">
        <v>43672</v>
      </c>
      <c r="K47" s="14">
        <v>44037</v>
      </c>
      <c r="L47" s="14">
        <v>45132</v>
      </c>
      <c r="M47" s="18" t="s">
        <v>23</v>
      </c>
      <c r="N47" s="9">
        <v>0</v>
      </c>
      <c r="O47" s="20"/>
      <c r="P47" s="20"/>
      <c r="Q47" s="20"/>
      <c r="R47" s="20"/>
      <c r="S47" s="20"/>
    </row>
    <row r="48" s="1" customFormat="true" ht="40" customHeight="true" spans="1:19">
      <c r="A48" s="9">
        <v>45</v>
      </c>
      <c r="B48" s="9" t="s">
        <v>96</v>
      </c>
      <c r="C48" s="9"/>
      <c r="D48" s="9" t="s">
        <v>96</v>
      </c>
      <c r="E48" s="9" t="s">
        <v>84</v>
      </c>
      <c r="F48" s="10" t="s">
        <v>73</v>
      </c>
      <c r="G48" s="9" t="s">
        <v>97</v>
      </c>
      <c r="H48" s="9" t="s">
        <v>19</v>
      </c>
      <c r="I48" s="9">
        <v>4.7744</v>
      </c>
      <c r="J48" s="14">
        <v>43830</v>
      </c>
      <c r="K48" s="14">
        <v>44195</v>
      </c>
      <c r="L48" s="14">
        <v>45290</v>
      </c>
      <c r="M48" s="18" t="s">
        <v>23</v>
      </c>
      <c r="N48" s="22">
        <v>0</v>
      </c>
      <c r="O48" s="20"/>
      <c r="P48" s="20"/>
      <c r="Q48" s="20"/>
      <c r="R48" s="20"/>
      <c r="S48" s="20"/>
    </row>
    <row r="49" s="1" customFormat="true" ht="40" customHeight="true" spans="1:19">
      <c r="A49" s="9">
        <v>46</v>
      </c>
      <c r="B49" s="9" t="s">
        <v>98</v>
      </c>
      <c r="C49" s="9"/>
      <c r="D49" s="9" t="s">
        <v>86</v>
      </c>
      <c r="E49" s="9" t="s">
        <v>84</v>
      </c>
      <c r="F49" s="10" t="s">
        <v>73</v>
      </c>
      <c r="G49" s="9" t="s">
        <v>99</v>
      </c>
      <c r="H49" s="9" t="s">
        <v>19</v>
      </c>
      <c r="I49" s="9">
        <v>4.12</v>
      </c>
      <c r="J49" s="14">
        <v>44042</v>
      </c>
      <c r="K49" s="14">
        <v>44406</v>
      </c>
      <c r="L49" s="14">
        <v>45502</v>
      </c>
      <c r="M49" s="18" t="s">
        <v>23</v>
      </c>
      <c r="N49" s="23" t="s">
        <v>100</v>
      </c>
      <c r="O49" s="20"/>
      <c r="P49" s="20"/>
      <c r="Q49" s="20"/>
      <c r="R49" s="20"/>
      <c r="S49" s="20"/>
    </row>
    <row r="50" s="1" customFormat="true" ht="40" customHeight="true" spans="1:19">
      <c r="A50" s="9">
        <v>47</v>
      </c>
      <c r="B50" s="9" t="s">
        <v>101</v>
      </c>
      <c r="C50" s="9"/>
      <c r="D50" s="9" t="s">
        <v>102</v>
      </c>
      <c r="E50" s="9" t="s">
        <v>84</v>
      </c>
      <c r="F50" s="10" t="s">
        <v>73</v>
      </c>
      <c r="G50" s="9" t="s">
        <v>103</v>
      </c>
      <c r="H50" s="9" t="s">
        <v>19</v>
      </c>
      <c r="I50" s="9">
        <v>0.8895</v>
      </c>
      <c r="J50" s="14">
        <v>44420</v>
      </c>
      <c r="K50" s="14">
        <v>44785</v>
      </c>
      <c r="L50" s="14">
        <v>45881</v>
      </c>
      <c r="M50" s="18" t="s">
        <v>23</v>
      </c>
      <c r="N50" s="22">
        <v>0</v>
      </c>
      <c r="O50" s="20"/>
      <c r="P50" s="20"/>
      <c r="Q50" s="20"/>
      <c r="R50" s="20"/>
      <c r="S50" s="20"/>
    </row>
    <row r="51" s="1" customFormat="true" ht="40" customHeight="true" spans="1:19">
      <c r="A51" s="9">
        <v>48</v>
      </c>
      <c r="B51" s="9" t="s">
        <v>104</v>
      </c>
      <c r="C51" s="9"/>
      <c r="D51" s="9" t="s">
        <v>104</v>
      </c>
      <c r="E51" s="9" t="s">
        <v>84</v>
      </c>
      <c r="F51" s="10" t="s">
        <v>73</v>
      </c>
      <c r="G51" s="9" t="s">
        <v>105</v>
      </c>
      <c r="H51" s="9" t="s">
        <v>19</v>
      </c>
      <c r="I51" s="9">
        <v>5.5928</v>
      </c>
      <c r="J51" s="14">
        <v>45266</v>
      </c>
      <c r="K51" s="14">
        <v>45632</v>
      </c>
      <c r="L51" s="14">
        <v>46726</v>
      </c>
      <c r="M51" s="18" t="s">
        <v>20</v>
      </c>
      <c r="N51" s="21" t="s">
        <v>55</v>
      </c>
      <c r="O51" s="20"/>
      <c r="P51" s="20"/>
      <c r="Q51" s="20"/>
      <c r="R51" s="20"/>
      <c r="S51" s="20"/>
    </row>
    <row r="52" s="1" customFormat="true" ht="40" customHeight="true" spans="1:19">
      <c r="A52" s="9">
        <v>49</v>
      </c>
      <c r="B52" s="9"/>
      <c r="C52" s="9"/>
      <c r="D52" s="9" t="s">
        <v>104</v>
      </c>
      <c r="E52" s="9" t="s">
        <v>84</v>
      </c>
      <c r="F52" s="10" t="s">
        <v>73</v>
      </c>
      <c r="G52" s="9" t="s">
        <v>106</v>
      </c>
      <c r="H52" s="9" t="s">
        <v>19</v>
      </c>
      <c r="I52" s="9">
        <v>19.881</v>
      </c>
      <c r="J52" s="14">
        <v>45266</v>
      </c>
      <c r="K52" s="14">
        <v>45632</v>
      </c>
      <c r="L52" s="14">
        <v>46726</v>
      </c>
      <c r="M52" s="18" t="s">
        <v>20</v>
      </c>
      <c r="N52" s="21" t="s">
        <v>55</v>
      </c>
      <c r="O52" s="20"/>
      <c r="P52" s="20"/>
      <c r="Q52" s="20"/>
      <c r="R52" s="20"/>
      <c r="S52" s="20"/>
    </row>
    <row r="53" s="1" customFormat="true" ht="40" customHeight="true" spans="1:19">
      <c r="A53" s="9">
        <v>50</v>
      </c>
      <c r="B53" s="9"/>
      <c r="C53" s="9"/>
      <c r="D53" s="9" t="s">
        <v>104</v>
      </c>
      <c r="E53" s="9" t="s">
        <v>84</v>
      </c>
      <c r="F53" s="10" t="s">
        <v>73</v>
      </c>
      <c r="G53" s="9" t="s">
        <v>107</v>
      </c>
      <c r="H53" s="9" t="s">
        <v>19</v>
      </c>
      <c r="I53" s="9">
        <v>14.1772</v>
      </c>
      <c r="J53" s="14">
        <v>45266</v>
      </c>
      <c r="K53" s="14">
        <v>45632</v>
      </c>
      <c r="L53" s="14">
        <v>46726</v>
      </c>
      <c r="M53" s="18" t="s">
        <v>20</v>
      </c>
      <c r="N53" s="21" t="s">
        <v>55</v>
      </c>
      <c r="O53" s="20"/>
      <c r="P53" s="20"/>
      <c r="Q53" s="20"/>
      <c r="R53" s="20"/>
      <c r="S53" s="20"/>
    </row>
    <row r="54" s="1" customFormat="true" ht="40" customHeight="true" spans="1:19">
      <c r="A54" s="9">
        <v>51</v>
      </c>
      <c r="B54" s="9"/>
      <c r="C54" s="9"/>
      <c r="D54" s="9" t="s">
        <v>104</v>
      </c>
      <c r="E54" s="9" t="s">
        <v>108</v>
      </c>
      <c r="F54" s="10" t="s">
        <v>73</v>
      </c>
      <c r="G54" s="9" t="s">
        <v>109</v>
      </c>
      <c r="H54" s="9" t="s">
        <v>19</v>
      </c>
      <c r="I54" s="9">
        <v>0.7074</v>
      </c>
      <c r="J54" s="14">
        <v>45274</v>
      </c>
      <c r="K54" s="14">
        <v>45640</v>
      </c>
      <c r="L54" s="14">
        <v>46734</v>
      </c>
      <c r="M54" s="18" t="s">
        <v>20</v>
      </c>
      <c r="N54" s="21" t="s">
        <v>55</v>
      </c>
      <c r="O54" s="20"/>
      <c r="P54" s="20"/>
      <c r="Q54" s="20"/>
      <c r="R54" s="20"/>
      <c r="S54" s="20"/>
    </row>
    <row r="55" s="1" customFormat="true" ht="40" customHeight="true" spans="1:19">
      <c r="A55" s="9">
        <v>52</v>
      </c>
      <c r="B55" s="9" t="s">
        <v>110</v>
      </c>
      <c r="C55" s="9"/>
      <c r="D55" s="9" t="s">
        <v>110</v>
      </c>
      <c r="E55" s="9" t="s">
        <v>111</v>
      </c>
      <c r="F55" s="10" t="s">
        <v>73</v>
      </c>
      <c r="G55" s="9" t="s">
        <v>112</v>
      </c>
      <c r="H55" s="9" t="s">
        <v>19</v>
      </c>
      <c r="I55" s="9">
        <v>1.7972</v>
      </c>
      <c r="J55" s="14">
        <v>45274</v>
      </c>
      <c r="K55" s="14">
        <v>45640</v>
      </c>
      <c r="L55" s="14">
        <v>46369</v>
      </c>
      <c r="M55" s="18" t="s">
        <v>20</v>
      </c>
      <c r="N55" s="21" t="s">
        <v>55</v>
      </c>
      <c r="O55" s="20"/>
      <c r="P55" s="20"/>
      <c r="Q55" s="20"/>
      <c r="R55" s="20"/>
      <c r="S55" s="20"/>
    </row>
    <row r="56" s="1" customFormat="true" ht="40" customHeight="true" spans="1:19">
      <c r="A56" s="9">
        <v>53</v>
      </c>
      <c r="B56" s="9" t="s">
        <v>113</v>
      </c>
      <c r="C56" s="9"/>
      <c r="D56" s="9" t="s">
        <v>113</v>
      </c>
      <c r="E56" s="9" t="s">
        <v>91</v>
      </c>
      <c r="F56" s="10" t="s">
        <v>73</v>
      </c>
      <c r="G56" s="9" t="s">
        <v>114</v>
      </c>
      <c r="H56" s="9" t="s">
        <v>19</v>
      </c>
      <c r="I56" s="9">
        <v>11.93314</v>
      </c>
      <c r="J56" s="14">
        <v>45274</v>
      </c>
      <c r="K56" s="14">
        <v>45640</v>
      </c>
      <c r="L56" s="14">
        <v>46734</v>
      </c>
      <c r="M56" s="18" t="s">
        <v>20</v>
      </c>
      <c r="N56" s="21" t="s">
        <v>55</v>
      </c>
      <c r="O56" s="20"/>
      <c r="P56" s="20"/>
      <c r="Q56" s="20"/>
      <c r="R56" s="20"/>
      <c r="S56" s="20"/>
    </row>
    <row r="57" s="1" customFormat="true" ht="40" customHeight="true" spans="1:19">
      <c r="A57" s="9">
        <v>54</v>
      </c>
      <c r="B57" s="9" t="s">
        <v>115</v>
      </c>
      <c r="C57" s="9"/>
      <c r="D57" s="9" t="s">
        <v>115</v>
      </c>
      <c r="E57" s="9" t="s">
        <v>84</v>
      </c>
      <c r="F57" s="10" t="s">
        <v>73</v>
      </c>
      <c r="G57" s="9" t="s">
        <v>116</v>
      </c>
      <c r="H57" s="9" t="s">
        <v>19</v>
      </c>
      <c r="I57" s="9">
        <v>9.9998</v>
      </c>
      <c r="J57" s="14">
        <v>45274</v>
      </c>
      <c r="K57" s="14">
        <v>45640</v>
      </c>
      <c r="L57" s="14">
        <v>46734</v>
      </c>
      <c r="M57" s="18" t="s">
        <v>20</v>
      </c>
      <c r="N57" s="21" t="s">
        <v>55</v>
      </c>
      <c r="O57" s="20"/>
      <c r="P57" s="20"/>
      <c r="Q57" s="20"/>
      <c r="R57" s="20"/>
      <c r="S57" s="20"/>
    </row>
    <row r="58" s="1" customFormat="true" ht="40" customHeight="true" spans="1:19">
      <c r="A58" s="9">
        <v>55</v>
      </c>
      <c r="B58" s="9"/>
      <c r="C58" s="9"/>
      <c r="D58" s="9" t="s">
        <v>115</v>
      </c>
      <c r="E58" s="9" t="s">
        <v>84</v>
      </c>
      <c r="F58" s="10" t="s">
        <v>73</v>
      </c>
      <c r="G58" s="9" t="s">
        <v>117</v>
      </c>
      <c r="H58" s="9" t="s">
        <v>19</v>
      </c>
      <c r="I58" s="9">
        <v>12.1787</v>
      </c>
      <c r="J58" s="14">
        <v>45274</v>
      </c>
      <c r="K58" s="14">
        <v>45640</v>
      </c>
      <c r="L58" s="14">
        <v>46734</v>
      </c>
      <c r="M58" s="18" t="s">
        <v>20</v>
      </c>
      <c r="N58" s="21" t="s">
        <v>55</v>
      </c>
      <c r="O58" s="20"/>
      <c r="P58" s="20"/>
      <c r="Q58" s="20"/>
      <c r="R58" s="20"/>
      <c r="S58" s="20"/>
    </row>
    <row r="59" s="1" customFormat="true" ht="40" customHeight="true" spans="1:19">
      <c r="A59" s="9">
        <v>56</v>
      </c>
      <c r="B59" s="9"/>
      <c r="C59" s="9"/>
      <c r="D59" s="9" t="s">
        <v>115</v>
      </c>
      <c r="E59" s="9" t="s">
        <v>118</v>
      </c>
      <c r="F59" s="10" t="s">
        <v>73</v>
      </c>
      <c r="G59" s="9" t="s">
        <v>119</v>
      </c>
      <c r="H59" s="9" t="s">
        <v>19</v>
      </c>
      <c r="I59" s="9">
        <v>0.9608</v>
      </c>
      <c r="J59" s="14">
        <v>45274</v>
      </c>
      <c r="K59" s="14">
        <v>45640</v>
      </c>
      <c r="L59" s="14">
        <v>46734</v>
      </c>
      <c r="M59" s="18" t="s">
        <v>20</v>
      </c>
      <c r="N59" s="21" t="s">
        <v>55</v>
      </c>
      <c r="O59" s="20"/>
      <c r="P59" s="20"/>
      <c r="Q59" s="20"/>
      <c r="R59" s="20"/>
      <c r="S59" s="20"/>
    </row>
    <row r="60" s="1" customFormat="true" ht="40" customHeight="true" spans="1:19">
      <c r="A60" s="9">
        <v>57</v>
      </c>
      <c r="B60" s="9"/>
      <c r="C60" s="9"/>
      <c r="D60" s="9" t="s">
        <v>115</v>
      </c>
      <c r="E60" s="9" t="s">
        <v>84</v>
      </c>
      <c r="F60" s="10" t="s">
        <v>73</v>
      </c>
      <c r="G60" s="9" t="s">
        <v>120</v>
      </c>
      <c r="H60" s="9" t="s">
        <v>19</v>
      </c>
      <c r="I60" s="9">
        <v>13.1473</v>
      </c>
      <c r="J60" s="14">
        <v>45274</v>
      </c>
      <c r="K60" s="14">
        <v>45640</v>
      </c>
      <c r="L60" s="14">
        <v>46734</v>
      </c>
      <c r="M60" s="18" t="s">
        <v>20</v>
      </c>
      <c r="N60" s="21" t="s">
        <v>55</v>
      </c>
      <c r="O60" s="20"/>
      <c r="P60" s="20"/>
      <c r="Q60" s="20"/>
      <c r="R60" s="20"/>
      <c r="S60" s="20"/>
    </row>
    <row r="61" s="1" customFormat="true" ht="40" customHeight="true" spans="1:19">
      <c r="A61" s="9">
        <v>58</v>
      </c>
      <c r="B61" s="9"/>
      <c r="C61" s="9"/>
      <c r="D61" s="9" t="s">
        <v>115</v>
      </c>
      <c r="E61" s="9" t="s">
        <v>84</v>
      </c>
      <c r="F61" s="10" t="s">
        <v>73</v>
      </c>
      <c r="G61" s="9" t="s">
        <v>121</v>
      </c>
      <c r="H61" s="9" t="s">
        <v>19</v>
      </c>
      <c r="I61" s="9">
        <v>9.7783</v>
      </c>
      <c r="J61" s="14">
        <v>45274</v>
      </c>
      <c r="K61" s="14">
        <v>45640</v>
      </c>
      <c r="L61" s="14">
        <v>46734</v>
      </c>
      <c r="M61" s="18" t="s">
        <v>20</v>
      </c>
      <c r="N61" s="21" t="s">
        <v>55</v>
      </c>
      <c r="O61" s="20"/>
      <c r="P61" s="20"/>
      <c r="Q61" s="20"/>
      <c r="R61" s="20"/>
      <c r="S61" s="20"/>
    </row>
    <row r="62" s="1" customFormat="true" ht="40" customHeight="true" spans="1:19">
      <c r="A62" s="9">
        <v>59</v>
      </c>
      <c r="B62" s="9"/>
      <c r="C62" s="9"/>
      <c r="D62" s="9" t="s">
        <v>115</v>
      </c>
      <c r="E62" s="9" t="s">
        <v>84</v>
      </c>
      <c r="F62" s="10" t="s">
        <v>73</v>
      </c>
      <c r="G62" s="9" t="s">
        <v>122</v>
      </c>
      <c r="H62" s="9" t="s">
        <v>19</v>
      </c>
      <c r="I62" s="9">
        <v>9.8422</v>
      </c>
      <c r="J62" s="14">
        <v>45274</v>
      </c>
      <c r="K62" s="14">
        <v>45640</v>
      </c>
      <c r="L62" s="14">
        <v>46734</v>
      </c>
      <c r="M62" s="18" t="s">
        <v>20</v>
      </c>
      <c r="N62" s="21" t="s">
        <v>55</v>
      </c>
      <c r="O62" s="20"/>
      <c r="P62" s="20"/>
      <c r="Q62" s="20"/>
      <c r="R62" s="20"/>
      <c r="S62" s="20"/>
    </row>
    <row r="63" s="1" customFormat="true" ht="40" customHeight="true" spans="1:19">
      <c r="A63" s="9">
        <v>60</v>
      </c>
      <c r="B63" s="9"/>
      <c r="C63" s="9"/>
      <c r="D63" s="9" t="s">
        <v>115</v>
      </c>
      <c r="E63" s="9" t="s">
        <v>84</v>
      </c>
      <c r="F63" s="10" t="s">
        <v>73</v>
      </c>
      <c r="G63" s="9" t="s">
        <v>123</v>
      </c>
      <c r="H63" s="9" t="s">
        <v>19</v>
      </c>
      <c r="I63" s="9">
        <v>7.1894</v>
      </c>
      <c r="J63" s="14">
        <v>45274</v>
      </c>
      <c r="K63" s="14">
        <v>45640</v>
      </c>
      <c r="L63" s="14">
        <v>46734</v>
      </c>
      <c r="M63" s="18" t="s">
        <v>20</v>
      </c>
      <c r="N63" s="21" t="s">
        <v>55</v>
      </c>
      <c r="O63" s="20"/>
      <c r="P63" s="20"/>
      <c r="Q63" s="20"/>
      <c r="R63" s="20"/>
      <c r="S63" s="20"/>
    </row>
    <row r="64" s="1" customFormat="true" ht="40" customHeight="true" spans="1:19">
      <c r="A64" s="9">
        <v>61</v>
      </c>
      <c r="B64" s="9"/>
      <c r="C64" s="9"/>
      <c r="D64" s="9" t="s">
        <v>115</v>
      </c>
      <c r="E64" s="9" t="s">
        <v>84</v>
      </c>
      <c r="F64" s="10" t="s">
        <v>73</v>
      </c>
      <c r="G64" s="9" t="s">
        <v>124</v>
      </c>
      <c r="H64" s="9" t="s">
        <v>19</v>
      </c>
      <c r="I64" s="9">
        <v>9.2165</v>
      </c>
      <c r="J64" s="14">
        <v>45274</v>
      </c>
      <c r="K64" s="14">
        <v>45640</v>
      </c>
      <c r="L64" s="14">
        <v>46734</v>
      </c>
      <c r="M64" s="18" t="s">
        <v>20</v>
      </c>
      <c r="N64" s="21" t="s">
        <v>55</v>
      </c>
      <c r="O64" s="20"/>
      <c r="P64" s="20"/>
      <c r="Q64" s="20"/>
      <c r="R64" s="20"/>
      <c r="S64" s="20"/>
    </row>
    <row r="65" s="1" customFormat="true" ht="40" customHeight="true" spans="1:19">
      <c r="A65" s="9">
        <v>62</v>
      </c>
      <c r="B65" s="9"/>
      <c r="C65" s="9"/>
      <c r="D65" s="9" t="s">
        <v>115</v>
      </c>
      <c r="E65" s="9" t="s">
        <v>91</v>
      </c>
      <c r="F65" s="10" t="s">
        <v>73</v>
      </c>
      <c r="G65" s="9" t="s">
        <v>125</v>
      </c>
      <c r="H65" s="9" t="s">
        <v>19</v>
      </c>
      <c r="I65" s="9">
        <v>3.3302</v>
      </c>
      <c r="J65" s="14">
        <v>45274</v>
      </c>
      <c r="K65" s="14">
        <v>45640</v>
      </c>
      <c r="L65" s="14">
        <v>46734</v>
      </c>
      <c r="M65" s="18" t="s">
        <v>20</v>
      </c>
      <c r="N65" s="21" t="s">
        <v>55</v>
      </c>
      <c r="O65" s="20"/>
      <c r="P65" s="20"/>
      <c r="Q65" s="20"/>
      <c r="R65" s="20"/>
      <c r="S65" s="20"/>
    </row>
    <row r="66" s="1" customFormat="true" ht="40" customHeight="true" spans="1:19">
      <c r="A66" s="9">
        <v>63</v>
      </c>
      <c r="B66" s="9"/>
      <c r="C66" s="9"/>
      <c r="D66" s="9" t="s">
        <v>115</v>
      </c>
      <c r="E66" s="9" t="s">
        <v>84</v>
      </c>
      <c r="F66" s="10" t="s">
        <v>73</v>
      </c>
      <c r="G66" s="9" t="s">
        <v>126</v>
      </c>
      <c r="H66" s="9" t="s">
        <v>19</v>
      </c>
      <c r="I66" s="9">
        <v>4.4813</v>
      </c>
      <c r="J66" s="14">
        <v>45274</v>
      </c>
      <c r="K66" s="14">
        <v>45640</v>
      </c>
      <c r="L66" s="14">
        <v>46734</v>
      </c>
      <c r="M66" s="18" t="s">
        <v>20</v>
      </c>
      <c r="N66" s="21" t="s">
        <v>55</v>
      </c>
      <c r="O66" s="20"/>
      <c r="P66" s="20"/>
      <c r="Q66" s="20"/>
      <c r="R66" s="20"/>
      <c r="S66" s="20"/>
    </row>
    <row r="67" s="1" customFormat="true" ht="40" customHeight="true" spans="1:19">
      <c r="A67" s="9">
        <v>64</v>
      </c>
      <c r="B67" s="9"/>
      <c r="C67" s="9"/>
      <c r="D67" s="9" t="s">
        <v>115</v>
      </c>
      <c r="E67" s="9" t="s">
        <v>84</v>
      </c>
      <c r="F67" s="10" t="s">
        <v>73</v>
      </c>
      <c r="G67" s="9" t="s">
        <v>127</v>
      </c>
      <c r="H67" s="9" t="s">
        <v>19</v>
      </c>
      <c r="I67" s="9">
        <v>10.7959</v>
      </c>
      <c r="J67" s="14">
        <v>45274</v>
      </c>
      <c r="K67" s="14">
        <v>45640</v>
      </c>
      <c r="L67" s="14">
        <v>46734</v>
      </c>
      <c r="M67" s="18" t="s">
        <v>20</v>
      </c>
      <c r="N67" s="21" t="s">
        <v>55</v>
      </c>
      <c r="O67" s="20"/>
      <c r="P67" s="20"/>
      <c r="Q67" s="20"/>
      <c r="R67" s="20"/>
      <c r="S67" s="20"/>
    </row>
    <row r="68" s="1" customFormat="true" ht="40" customHeight="true" spans="1:19">
      <c r="A68" s="9">
        <v>65</v>
      </c>
      <c r="B68" s="9"/>
      <c r="C68" s="9"/>
      <c r="D68" s="9" t="s">
        <v>115</v>
      </c>
      <c r="E68" s="9" t="s">
        <v>84</v>
      </c>
      <c r="F68" s="10" t="s">
        <v>73</v>
      </c>
      <c r="G68" s="9" t="s">
        <v>128</v>
      </c>
      <c r="H68" s="9" t="s">
        <v>19</v>
      </c>
      <c r="I68" s="9">
        <v>4.4094</v>
      </c>
      <c r="J68" s="14">
        <v>45274</v>
      </c>
      <c r="K68" s="14">
        <v>45640</v>
      </c>
      <c r="L68" s="14">
        <v>46734</v>
      </c>
      <c r="M68" s="18" t="s">
        <v>20</v>
      </c>
      <c r="N68" s="21" t="s">
        <v>55</v>
      </c>
      <c r="O68" s="20"/>
      <c r="P68" s="20"/>
      <c r="Q68" s="20"/>
      <c r="R68" s="20"/>
      <c r="S68" s="20"/>
    </row>
    <row r="69" s="1" customFormat="true" ht="40" customHeight="true" spans="1:19">
      <c r="A69" s="9">
        <v>66</v>
      </c>
      <c r="B69" s="9" t="s">
        <v>129</v>
      </c>
      <c r="C69" s="9"/>
      <c r="D69" s="9" t="s">
        <v>129</v>
      </c>
      <c r="E69" s="9" t="s">
        <v>91</v>
      </c>
      <c r="F69" s="10" t="s">
        <v>73</v>
      </c>
      <c r="G69" s="9" t="s">
        <v>130</v>
      </c>
      <c r="H69" s="9" t="s">
        <v>19</v>
      </c>
      <c r="I69" s="9">
        <v>16.7878</v>
      </c>
      <c r="J69" s="14">
        <v>44104</v>
      </c>
      <c r="K69" s="14">
        <v>44468</v>
      </c>
      <c r="L69" s="14">
        <v>45564</v>
      </c>
      <c r="M69" s="18" t="s">
        <v>23</v>
      </c>
      <c r="N69" s="22">
        <v>3.5864</v>
      </c>
      <c r="O69" s="20"/>
      <c r="P69" s="20"/>
      <c r="Q69" s="20"/>
      <c r="R69" s="20"/>
      <c r="S69" s="20"/>
    </row>
    <row r="70" s="1" customFormat="true" ht="40" customHeight="true" spans="1:19">
      <c r="A70" s="9">
        <v>67</v>
      </c>
      <c r="B70" s="9" t="s">
        <v>131</v>
      </c>
      <c r="C70" s="9"/>
      <c r="D70" s="9" t="s">
        <v>131</v>
      </c>
      <c r="E70" s="9" t="s">
        <v>111</v>
      </c>
      <c r="F70" s="10" t="s">
        <v>73</v>
      </c>
      <c r="G70" s="9" t="s">
        <v>132</v>
      </c>
      <c r="H70" s="9" t="s">
        <v>19</v>
      </c>
      <c r="I70" s="9">
        <v>0.8973</v>
      </c>
      <c r="J70" s="14">
        <v>44134</v>
      </c>
      <c r="K70" s="14">
        <v>44498</v>
      </c>
      <c r="L70" s="14">
        <v>45594</v>
      </c>
      <c r="M70" s="18" t="s">
        <v>23</v>
      </c>
      <c r="N70" s="22">
        <v>0.0571</v>
      </c>
      <c r="O70" s="20"/>
      <c r="P70" s="20"/>
      <c r="Q70" s="20"/>
      <c r="R70" s="20"/>
      <c r="S70" s="20"/>
    </row>
    <row r="71" s="1" customFormat="true" ht="40" customHeight="true" spans="1:19">
      <c r="A71" s="9">
        <v>68</v>
      </c>
      <c r="B71" s="9" t="s">
        <v>133</v>
      </c>
      <c r="C71" s="9"/>
      <c r="D71" s="9" t="s">
        <v>133</v>
      </c>
      <c r="E71" s="9" t="s">
        <v>72</v>
      </c>
      <c r="F71" s="10" t="s">
        <v>73</v>
      </c>
      <c r="G71" s="9" t="s">
        <v>134</v>
      </c>
      <c r="H71" s="9" t="s">
        <v>135</v>
      </c>
      <c r="I71" s="9">
        <v>2.1312</v>
      </c>
      <c r="J71" s="14">
        <v>44147</v>
      </c>
      <c r="K71" s="14">
        <v>44511</v>
      </c>
      <c r="L71" s="14">
        <v>45607</v>
      </c>
      <c r="M71" s="18" t="s">
        <v>23</v>
      </c>
      <c r="N71" s="22">
        <v>0</v>
      </c>
      <c r="O71" s="20"/>
      <c r="P71" s="20"/>
      <c r="Q71" s="20"/>
      <c r="R71" s="20"/>
      <c r="S71" s="20"/>
    </row>
    <row r="72" s="1" customFormat="true" ht="40" customHeight="true" spans="1:19">
      <c r="A72" s="9">
        <v>69</v>
      </c>
      <c r="B72" s="9"/>
      <c r="C72" s="9"/>
      <c r="D72" s="9" t="s">
        <v>133</v>
      </c>
      <c r="E72" s="9" t="s">
        <v>72</v>
      </c>
      <c r="F72" s="10" t="s">
        <v>73</v>
      </c>
      <c r="G72" s="9" t="s">
        <v>136</v>
      </c>
      <c r="H72" s="9" t="s">
        <v>135</v>
      </c>
      <c r="I72" s="9">
        <v>3.955</v>
      </c>
      <c r="J72" s="14">
        <v>44237</v>
      </c>
      <c r="K72" s="14">
        <v>44601</v>
      </c>
      <c r="L72" s="14">
        <v>45697</v>
      </c>
      <c r="M72" s="18" t="s">
        <v>23</v>
      </c>
      <c r="N72" s="22">
        <v>0</v>
      </c>
      <c r="O72" s="20"/>
      <c r="P72" s="20"/>
      <c r="Q72" s="20"/>
      <c r="R72" s="20"/>
      <c r="S72" s="20"/>
    </row>
    <row r="73" s="1" customFormat="true" ht="40" customHeight="true" spans="1:19">
      <c r="A73" s="9">
        <v>70</v>
      </c>
      <c r="B73" s="9" t="s">
        <v>137</v>
      </c>
      <c r="C73" s="9"/>
      <c r="D73" s="9" t="s">
        <v>137</v>
      </c>
      <c r="E73" s="9" t="s">
        <v>91</v>
      </c>
      <c r="F73" s="10" t="s">
        <v>73</v>
      </c>
      <c r="G73" s="9" t="s">
        <v>138</v>
      </c>
      <c r="H73" s="9" t="s">
        <v>19</v>
      </c>
      <c r="I73" s="9">
        <v>8.6941</v>
      </c>
      <c r="J73" s="14">
        <v>44237</v>
      </c>
      <c r="K73" s="14">
        <v>44601</v>
      </c>
      <c r="L73" s="14">
        <v>45697</v>
      </c>
      <c r="M73" s="18" t="s">
        <v>23</v>
      </c>
      <c r="N73" s="22">
        <v>7.8304</v>
      </c>
      <c r="O73" s="20"/>
      <c r="P73" s="20"/>
      <c r="Q73" s="20"/>
      <c r="R73" s="20"/>
      <c r="S73" s="20"/>
    </row>
    <row r="74" s="1" customFormat="true" ht="40" customHeight="true" spans="1:19">
      <c r="A74" s="9">
        <v>71</v>
      </c>
      <c r="B74" s="9" t="s">
        <v>139</v>
      </c>
      <c r="C74" s="9"/>
      <c r="D74" s="9" t="s">
        <v>139</v>
      </c>
      <c r="E74" s="9" t="s">
        <v>84</v>
      </c>
      <c r="F74" s="10" t="s">
        <v>73</v>
      </c>
      <c r="G74" s="9" t="s">
        <v>140</v>
      </c>
      <c r="H74" s="9" t="s">
        <v>135</v>
      </c>
      <c r="I74" s="9">
        <v>1.47747</v>
      </c>
      <c r="J74" s="14">
        <v>44301</v>
      </c>
      <c r="K74" s="14">
        <v>44665</v>
      </c>
      <c r="L74" s="14">
        <v>45761</v>
      </c>
      <c r="M74" s="18" t="s">
        <v>23</v>
      </c>
      <c r="N74" s="22">
        <v>0</v>
      </c>
      <c r="O74" s="20"/>
      <c r="P74" s="20"/>
      <c r="Q74" s="20"/>
      <c r="R74" s="20"/>
      <c r="S74" s="20"/>
    </row>
    <row r="75" s="1" customFormat="true" ht="40" customHeight="true" spans="1:19">
      <c r="A75" s="9">
        <v>72</v>
      </c>
      <c r="B75" s="9"/>
      <c r="C75" s="9"/>
      <c r="D75" s="9" t="s">
        <v>139</v>
      </c>
      <c r="E75" s="9" t="s">
        <v>84</v>
      </c>
      <c r="F75" s="10" t="s">
        <v>73</v>
      </c>
      <c r="G75" s="9"/>
      <c r="H75" s="9" t="s">
        <v>19</v>
      </c>
      <c r="I75" s="9">
        <v>3.20123</v>
      </c>
      <c r="J75" s="14">
        <v>44301</v>
      </c>
      <c r="K75" s="14">
        <v>44665</v>
      </c>
      <c r="L75" s="14">
        <v>45761</v>
      </c>
      <c r="M75" s="18" t="s">
        <v>23</v>
      </c>
      <c r="N75" s="22">
        <v>2.1226</v>
      </c>
      <c r="O75" s="20"/>
      <c r="P75" s="20"/>
      <c r="Q75" s="20"/>
      <c r="R75" s="20"/>
      <c r="S75" s="20"/>
    </row>
    <row r="76" s="1" customFormat="true" ht="40" customHeight="true" spans="1:19">
      <c r="A76" s="9">
        <v>73</v>
      </c>
      <c r="B76" s="9" t="s">
        <v>141</v>
      </c>
      <c r="C76" s="9"/>
      <c r="D76" s="9" t="s">
        <v>141</v>
      </c>
      <c r="E76" s="9" t="s">
        <v>84</v>
      </c>
      <c r="F76" s="10" t="s">
        <v>73</v>
      </c>
      <c r="G76" s="9" t="s">
        <v>142</v>
      </c>
      <c r="H76" s="9" t="s">
        <v>19</v>
      </c>
      <c r="I76" s="9">
        <v>10.5937</v>
      </c>
      <c r="J76" s="14">
        <v>44301</v>
      </c>
      <c r="K76" s="14">
        <v>44665</v>
      </c>
      <c r="L76" s="14">
        <v>45761</v>
      </c>
      <c r="M76" s="18" t="s">
        <v>20</v>
      </c>
      <c r="N76" s="22">
        <v>0</v>
      </c>
      <c r="O76" s="20"/>
      <c r="P76" s="20"/>
      <c r="Q76" s="20"/>
      <c r="R76" s="20"/>
      <c r="S76" s="20"/>
    </row>
    <row r="77" s="1" customFormat="true" ht="40" customHeight="true" spans="1:19">
      <c r="A77" s="9">
        <v>74</v>
      </c>
      <c r="B77" s="9" t="s">
        <v>143</v>
      </c>
      <c r="C77" s="9"/>
      <c r="D77" s="9" t="s">
        <v>143</v>
      </c>
      <c r="E77" s="9" t="s">
        <v>144</v>
      </c>
      <c r="F77" s="10" t="s">
        <v>73</v>
      </c>
      <c r="G77" s="9" t="s">
        <v>145</v>
      </c>
      <c r="H77" s="9" t="s">
        <v>19</v>
      </c>
      <c r="I77" s="9">
        <v>1.4834</v>
      </c>
      <c r="J77" s="14">
        <v>45016</v>
      </c>
      <c r="K77" s="14">
        <v>45381</v>
      </c>
      <c r="L77" s="14">
        <v>46476</v>
      </c>
      <c r="M77" s="18" t="s">
        <v>20</v>
      </c>
      <c r="N77" s="9">
        <v>0</v>
      </c>
      <c r="O77" s="20"/>
      <c r="P77" s="20"/>
      <c r="Q77" s="20"/>
      <c r="R77" s="20"/>
      <c r="S77" s="20"/>
    </row>
    <row r="78" s="1" customFormat="true" ht="40" customHeight="true" spans="1:19">
      <c r="A78" s="9">
        <v>75</v>
      </c>
      <c r="B78" s="9" t="s">
        <v>146</v>
      </c>
      <c r="C78" s="9"/>
      <c r="D78" s="9" t="s">
        <v>147</v>
      </c>
      <c r="E78" s="9" t="s">
        <v>84</v>
      </c>
      <c r="F78" s="10" t="s">
        <v>73</v>
      </c>
      <c r="G78" s="9" t="s">
        <v>148</v>
      </c>
      <c r="H78" s="9" t="s">
        <v>149</v>
      </c>
      <c r="I78" s="9">
        <v>5.4247</v>
      </c>
      <c r="J78" s="14">
        <v>44895</v>
      </c>
      <c r="K78" s="14">
        <v>45258</v>
      </c>
      <c r="L78" s="14">
        <v>46353</v>
      </c>
      <c r="M78" s="18" t="s">
        <v>20</v>
      </c>
      <c r="N78" s="24">
        <v>0</v>
      </c>
      <c r="O78" s="20"/>
      <c r="P78" s="20"/>
      <c r="Q78" s="20"/>
      <c r="R78" s="20"/>
      <c r="S78" s="20"/>
    </row>
    <row r="79" s="1" customFormat="true" ht="40" customHeight="true" spans="1:19">
      <c r="A79" s="9">
        <v>76</v>
      </c>
      <c r="B79" s="9" t="s">
        <v>150</v>
      </c>
      <c r="C79" s="9"/>
      <c r="D79" s="9" t="s">
        <v>150</v>
      </c>
      <c r="E79" s="9" t="s">
        <v>151</v>
      </c>
      <c r="F79" s="10" t="s">
        <v>152</v>
      </c>
      <c r="G79" s="9" t="s">
        <v>153</v>
      </c>
      <c r="H79" s="9" t="s">
        <v>19</v>
      </c>
      <c r="I79" s="9">
        <v>8.1187</v>
      </c>
      <c r="J79" s="14">
        <v>43553</v>
      </c>
      <c r="K79" s="14">
        <v>43553</v>
      </c>
      <c r="L79" s="14">
        <v>45014</v>
      </c>
      <c r="M79" s="18" t="s">
        <v>23</v>
      </c>
      <c r="N79" s="9">
        <v>0</v>
      </c>
      <c r="O79" s="20"/>
      <c r="P79" s="20"/>
      <c r="Q79" s="20"/>
      <c r="R79" s="20"/>
      <c r="S79" s="20"/>
    </row>
    <row r="80" s="1" customFormat="true" ht="40" customHeight="true" spans="1:19">
      <c r="A80" s="9">
        <v>77</v>
      </c>
      <c r="B80" s="9"/>
      <c r="C80" s="9"/>
      <c r="D80" s="9" t="s">
        <v>150</v>
      </c>
      <c r="E80" s="9" t="s">
        <v>154</v>
      </c>
      <c r="F80" s="10" t="s">
        <v>152</v>
      </c>
      <c r="G80" s="9" t="s">
        <v>155</v>
      </c>
      <c r="H80" s="9" t="s">
        <v>19</v>
      </c>
      <c r="I80" s="9">
        <v>13.9493</v>
      </c>
      <c r="J80" s="14">
        <v>43790</v>
      </c>
      <c r="K80" s="14">
        <v>44156</v>
      </c>
      <c r="L80" s="14">
        <v>45251</v>
      </c>
      <c r="M80" s="18" t="s">
        <v>23</v>
      </c>
      <c r="N80" s="25">
        <v>0</v>
      </c>
      <c r="O80" s="20"/>
      <c r="P80" s="20"/>
      <c r="Q80" s="20"/>
      <c r="R80" s="20"/>
      <c r="S80" s="20"/>
    </row>
    <row r="81" s="1" customFormat="true" ht="40" customHeight="true" spans="1:19">
      <c r="A81" s="9">
        <v>78</v>
      </c>
      <c r="B81" s="9"/>
      <c r="C81" s="9"/>
      <c r="D81" s="9" t="s">
        <v>150</v>
      </c>
      <c r="E81" s="9" t="s">
        <v>151</v>
      </c>
      <c r="F81" s="10" t="s">
        <v>152</v>
      </c>
      <c r="G81" s="9" t="s">
        <v>156</v>
      </c>
      <c r="H81" s="9" t="s">
        <v>19</v>
      </c>
      <c r="I81" s="9">
        <v>4.9197</v>
      </c>
      <c r="J81" s="14">
        <v>43830</v>
      </c>
      <c r="K81" s="14">
        <v>44196</v>
      </c>
      <c r="L81" s="14">
        <v>45291</v>
      </c>
      <c r="M81" s="18" t="s">
        <v>23</v>
      </c>
      <c r="N81" s="25">
        <v>0</v>
      </c>
      <c r="O81" s="20"/>
      <c r="P81" s="20"/>
      <c r="Q81" s="20"/>
      <c r="R81" s="20"/>
      <c r="S81" s="20"/>
    </row>
    <row r="82" s="1" customFormat="true" ht="40" customHeight="true" spans="1:19">
      <c r="A82" s="9">
        <v>79</v>
      </c>
      <c r="B82" s="9" t="s">
        <v>157</v>
      </c>
      <c r="C82" s="9"/>
      <c r="D82" s="9" t="s">
        <v>157</v>
      </c>
      <c r="E82" s="9" t="s">
        <v>158</v>
      </c>
      <c r="F82" s="10" t="s">
        <v>152</v>
      </c>
      <c r="G82" s="9" t="s">
        <v>159</v>
      </c>
      <c r="H82" s="9" t="s">
        <v>19</v>
      </c>
      <c r="I82" s="9">
        <v>8.7969</v>
      </c>
      <c r="J82" s="14">
        <v>43566</v>
      </c>
      <c r="K82" s="14">
        <v>43932</v>
      </c>
      <c r="L82" s="14">
        <v>45027</v>
      </c>
      <c r="M82" s="18" t="s">
        <v>23</v>
      </c>
      <c r="N82" s="25">
        <v>0</v>
      </c>
      <c r="O82" s="20"/>
      <c r="P82" s="20"/>
      <c r="Q82" s="20"/>
      <c r="R82" s="20"/>
      <c r="S82" s="20"/>
    </row>
    <row r="83" s="1" customFormat="true" ht="40" customHeight="true" spans="1:19">
      <c r="A83" s="9">
        <v>80</v>
      </c>
      <c r="B83" s="9"/>
      <c r="C83" s="9"/>
      <c r="D83" s="9" t="s">
        <v>157</v>
      </c>
      <c r="E83" s="9" t="s">
        <v>158</v>
      </c>
      <c r="F83" s="10" t="s">
        <v>152</v>
      </c>
      <c r="G83" s="9" t="s">
        <v>160</v>
      </c>
      <c r="H83" s="9" t="s">
        <v>135</v>
      </c>
      <c r="I83" s="9">
        <v>6.1358</v>
      </c>
      <c r="J83" s="14">
        <v>43923</v>
      </c>
      <c r="K83" s="14">
        <v>44288</v>
      </c>
      <c r="L83" s="14">
        <v>45384</v>
      </c>
      <c r="M83" s="18" t="s">
        <v>23</v>
      </c>
      <c r="N83" s="25">
        <v>6.1358</v>
      </c>
      <c r="O83" s="20"/>
      <c r="P83" s="20"/>
      <c r="Q83" s="20"/>
      <c r="R83" s="20"/>
      <c r="S83" s="20"/>
    </row>
    <row r="84" s="1" customFormat="true" ht="40" customHeight="true" spans="1:19">
      <c r="A84" s="9">
        <v>81</v>
      </c>
      <c r="B84" s="9"/>
      <c r="C84" s="9"/>
      <c r="D84" s="9" t="s">
        <v>157</v>
      </c>
      <c r="E84" s="9" t="s">
        <v>158</v>
      </c>
      <c r="F84" s="10" t="s">
        <v>152</v>
      </c>
      <c r="G84" s="9" t="s">
        <v>161</v>
      </c>
      <c r="H84" s="9" t="s">
        <v>19</v>
      </c>
      <c r="I84" s="9">
        <v>2.5103</v>
      </c>
      <c r="J84" s="14">
        <v>45016</v>
      </c>
      <c r="K84" s="14">
        <v>45382</v>
      </c>
      <c r="L84" s="14" t="s">
        <v>162</v>
      </c>
      <c r="M84" s="18" t="s">
        <v>20</v>
      </c>
      <c r="N84" s="26">
        <v>0</v>
      </c>
      <c r="O84" s="20"/>
      <c r="P84" s="20"/>
      <c r="Q84" s="20"/>
      <c r="R84" s="20"/>
      <c r="S84" s="20"/>
    </row>
    <row r="85" s="1" customFormat="true" ht="40" customHeight="true" spans="1:19">
      <c r="A85" s="9">
        <v>82</v>
      </c>
      <c r="B85" s="9" t="s">
        <v>163</v>
      </c>
      <c r="C85" s="9"/>
      <c r="D85" s="9" t="s">
        <v>163</v>
      </c>
      <c r="E85" s="9" t="s">
        <v>158</v>
      </c>
      <c r="F85" s="10" t="s">
        <v>152</v>
      </c>
      <c r="G85" s="9" t="s">
        <v>164</v>
      </c>
      <c r="H85" s="9" t="s">
        <v>19</v>
      </c>
      <c r="I85" s="9">
        <v>8.8858</v>
      </c>
      <c r="J85" s="14">
        <v>43566</v>
      </c>
      <c r="K85" s="14">
        <v>43932</v>
      </c>
      <c r="L85" s="14">
        <v>45027</v>
      </c>
      <c r="M85" s="18" t="s">
        <v>23</v>
      </c>
      <c r="N85" s="25">
        <v>0</v>
      </c>
      <c r="O85" s="20"/>
      <c r="P85" s="20"/>
      <c r="Q85" s="20"/>
      <c r="R85" s="20"/>
      <c r="S85" s="20"/>
    </row>
    <row r="86" s="1" customFormat="true" ht="40" customHeight="true" spans="1:19">
      <c r="A86" s="9">
        <v>83</v>
      </c>
      <c r="B86" s="9" t="s">
        <v>165</v>
      </c>
      <c r="C86" s="9"/>
      <c r="D86" s="9" t="s">
        <v>165</v>
      </c>
      <c r="E86" s="9" t="s">
        <v>154</v>
      </c>
      <c r="F86" s="10" t="s">
        <v>152</v>
      </c>
      <c r="G86" s="9" t="s">
        <v>166</v>
      </c>
      <c r="H86" s="9" t="s">
        <v>19</v>
      </c>
      <c r="I86" s="9">
        <v>3.907</v>
      </c>
      <c r="J86" s="14">
        <v>43615</v>
      </c>
      <c r="K86" s="14">
        <v>43981</v>
      </c>
      <c r="L86" s="14">
        <v>45076</v>
      </c>
      <c r="M86" s="18" t="s">
        <v>23</v>
      </c>
      <c r="N86" s="25">
        <v>0</v>
      </c>
      <c r="O86" s="20"/>
      <c r="P86" s="20"/>
      <c r="Q86" s="20"/>
      <c r="R86" s="20"/>
      <c r="S86" s="20"/>
    </row>
    <row r="87" s="1" customFormat="true" ht="40" customHeight="true" spans="1:19">
      <c r="A87" s="9">
        <v>84</v>
      </c>
      <c r="B87" s="9" t="s">
        <v>167</v>
      </c>
      <c r="C87" s="9"/>
      <c r="D87" s="9" t="s">
        <v>167</v>
      </c>
      <c r="E87" s="9" t="s">
        <v>154</v>
      </c>
      <c r="F87" s="10" t="s">
        <v>152</v>
      </c>
      <c r="G87" s="9" t="s">
        <v>168</v>
      </c>
      <c r="H87" s="9" t="s">
        <v>19</v>
      </c>
      <c r="I87" s="9">
        <v>7.5466</v>
      </c>
      <c r="J87" s="14">
        <v>43664</v>
      </c>
      <c r="K87" s="14">
        <v>44030</v>
      </c>
      <c r="L87" s="14">
        <v>45125</v>
      </c>
      <c r="M87" s="18" t="s">
        <v>23</v>
      </c>
      <c r="N87" s="25">
        <v>0</v>
      </c>
      <c r="O87" s="20"/>
      <c r="P87" s="20"/>
      <c r="Q87" s="20"/>
      <c r="R87" s="20"/>
      <c r="S87" s="20"/>
    </row>
    <row r="88" s="1" customFormat="true" ht="40" customHeight="true" spans="1:19">
      <c r="A88" s="9">
        <v>85</v>
      </c>
      <c r="B88" s="9" t="s">
        <v>169</v>
      </c>
      <c r="C88" s="9"/>
      <c r="D88" s="9" t="s">
        <v>169</v>
      </c>
      <c r="E88" s="9" t="s">
        <v>154</v>
      </c>
      <c r="F88" s="10" t="s">
        <v>152</v>
      </c>
      <c r="G88" s="9" t="s">
        <v>170</v>
      </c>
      <c r="H88" s="9" t="s">
        <v>19</v>
      </c>
      <c r="I88" s="9">
        <v>8.2252</v>
      </c>
      <c r="J88" s="14">
        <v>43713</v>
      </c>
      <c r="K88" s="14">
        <v>44079</v>
      </c>
      <c r="L88" s="14">
        <v>45174</v>
      </c>
      <c r="M88" s="18" t="s">
        <v>23</v>
      </c>
      <c r="N88" s="25">
        <v>0</v>
      </c>
      <c r="O88" s="20"/>
      <c r="P88" s="20"/>
      <c r="Q88" s="20"/>
      <c r="R88" s="20"/>
      <c r="S88" s="20"/>
    </row>
    <row r="89" s="1" customFormat="true" ht="40" customHeight="true" spans="1:19">
      <c r="A89" s="9">
        <v>86</v>
      </c>
      <c r="B89" s="9" t="s">
        <v>171</v>
      </c>
      <c r="C89" s="9"/>
      <c r="D89" s="9" t="s">
        <v>171</v>
      </c>
      <c r="E89" s="9" t="s">
        <v>151</v>
      </c>
      <c r="F89" s="10" t="s">
        <v>152</v>
      </c>
      <c r="G89" s="9" t="s">
        <v>172</v>
      </c>
      <c r="H89" s="9" t="s">
        <v>19</v>
      </c>
      <c r="I89" s="9">
        <v>8.5713</v>
      </c>
      <c r="J89" s="14">
        <v>43790</v>
      </c>
      <c r="K89" s="14">
        <v>44156</v>
      </c>
      <c r="L89" s="14">
        <v>45251</v>
      </c>
      <c r="M89" s="18" t="s">
        <v>23</v>
      </c>
      <c r="N89" s="26">
        <v>8.5713</v>
      </c>
      <c r="O89" s="20"/>
      <c r="P89" s="20"/>
      <c r="Q89" s="20"/>
      <c r="R89" s="20"/>
      <c r="S89" s="20"/>
    </row>
    <row r="90" s="1" customFormat="true" ht="40" customHeight="true" spans="1:19">
      <c r="A90" s="9">
        <v>87</v>
      </c>
      <c r="B90" s="9"/>
      <c r="C90" s="9"/>
      <c r="D90" s="9" t="s">
        <v>171</v>
      </c>
      <c r="E90" s="9" t="s">
        <v>151</v>
      </c>
      <c r="F90" s="10" t="s">
        <v>152</v>
      </c>
      <c r="G90" s="9" t="s">
        <v>173</v>
      </c>
      <c r="H90" s="9" t="s">
        <v>19</v>
      </c>
      <c r="I90" s="9">
        <v>4.9907</v>
      </c>
      <c r="J90" s="14">
        <v>43790</v>
      </c>
      <c r="K90" s="14">
        <v>44156</v>
      </c>
      <c r="L90" s="14">
        <v>45251</v>
      </c>
      <c r="M90" s="18" t="s">
        <v>23</v>
      </c>
      <c r="N90" s="26">
        <v>4.9907</v>
      </c>
      <c r="O90" s="20"/>
      <c r="P90" s="20"/>
      <c r="Q90" s="20"/>
      <c r="R90" s="20"/>
      <c r="S90" s="20"/>
    </row>
    <row r="91" s="1" customFormat="true" ht="40" customHeight="true" spans="1:19">
      <c r="A91" s="9">
        <v>88</v>
      </c>
      <c r="B91" s="9"/>
      <c r="C91" s="9"/>
      <c r="D91" s="9" t="s">
        <v>171</v>
      </c>
      <c r="E91" s="9" t="s">
        <v>151</v>
      </c>
      <c r="F91" s="10" t="s">
        <v>152</v>
      </c>
      <c r="G91" s="9" t="s">
        <v>174</v>
      </c>
      <c r="H91" s="9" t="s">
        <v>19</v>
      </c>
      <c r="I91" s="9">
        <v>12.8326</v>
      </c>
      <c r="J91" s="14">
        <v>44000</v>
      </c>
      <c r="K91" s="14">
        <v>44365</v>
      </c>
      <c r="L91" s="14">
        <v>45461</v>
      </c>
      <c r="M91" s="18" t="s">
        <v>23</v>
      </c>
      <c r="N91" s="25">
        <v>0</v>
      </c>
      <c r="O91" s="20"/>
      <c r="P91" s="20"/>
      <c r="Q91" s="20"/>
      <c r="R91" s="20"/>
      <c r="S91" s="20"/>
    </row>
    <row r="92" s="1" customFormat="true" ht="40" customHeight="true" spans="1:19">
      <c r="A92" s="9">
        <v>89</v>
      </c>
      <c r="B92" s="9" t="s">
        <v>175</v>
      </c>
      <c r="C92" s="9"/>
      <c r="D92" s="9" t="s">
        <v>175</v>
      </c>
      <c r="E92" s="9" t="s">
        <v>151</v>
      </c>
      <c r="F92" s="10" t="s">
        <v>152</v>
      </c>
      <c r="G92" s="9" t="s">
        <v>176</v>
      </c>
      <c r="H92" s="9" t="s">
        <v>19</v>
      </c>
      <c r="I92" s="9">
        <v>6.0166</v>
      </c>
      <c r="J92" s="14">
        <v>43830</v>
      </c>
      <c r="K92" s="14">
        <v>44196</v>
      </c>
      <c r="L92" s="14">
        <v>45291</v>
      </c>
      <c r="M92" s="18" t="s">
        <v>23</v>
      </c>
      <c r="N92" s="25">
        <v>0</v>
      </c>
      <c r="O92" s="20"/>
      <c r="P92" s="20"/>
      <c r="Q92" s="20"/>
      <c r="R92" s="20"/>
      <c r="S92" s="20"/>
    </row>
    <row r="93" s="1" customFormat="true" ht="40" customHeight="true" spans="1:19">
      <c r="A93" s="9">
        <v>90</v>
      </c>
      <c r="B93" s="9" t="s">
        <v>177</v>
      </c>
      <c r="C93" s="9"/>
      <c r="D93" s="9" t="s">
        <v>177</v>
      </c>
      <c r="E93" s="9" t="s">
        <v>178</v>
      </c>
      <c r="F93" s="10" t="s">
        <v>152</v>
      </c>
      <c r="G93" s="9" t="s">
        <v>179</v>
      </c>
      <c r="H93" s="9" t="s">
        <v>19</v>
      </c>
      <c r="I93" s="9">
        <v>6.7924</v>
      </c>
      <c r="J93" s="14">
        <v>44042</v>
      </c>
      <c r="K93" s="14">
        <v>44407</v>
      </c>
      <c r="L93" s="14">
        <v>45503</v>
      </c>
      <c r="M93" s="18" t="s">
        <v>23</v>
      </c>
      <c r="N93" s="25">
        <v>0</v>
      </c>
      <c r="O93" s="20"/>
      <c r="P93" s="20"/>
      <c r="Q93" s="20"/>
      <c r="R93" s="20"/>
      <c r="S93" s="20"/>
    </row>
    <row r="94" s="1" customFormat="true" ht="40" customHeight="true" spans="1:19">
      <c r="A94" s="9">
        <v>91</v>
      </c>
      <c r="B94" s="9" t="s">
        <v>180</v>
      </c>
      <c r="C94" s="9"/>
      <c r="D94" s="9" t="s">
        <v>180</v>
      </c>
      <c r="E94" s="9" t="s">
        <v>151</v>
      </c>
      <c r="F94" s="10" t="s">
        <v>152</v>
      </c>
      <c r="G94" s="9" t="s">
        <v>181</v>
      </c>
      <c r="H94" s="9" t="s">
        <v>135</v>
      </c>
      <c r="I94" s="9">
        <v>1.3543</v>
      </c>
      <c r="J94" s="14">
        <v>44000</v>
      </c>
      <c r="K94" s="14">
        <v>44365</v>
      </c>
      <c r="L94" s="14">
        <v>45461</v>
      </c>
      <c r="M94" s="18" t="s">
        <v>23</v>
      </c>
      <c r="N94" s="25">
        <v>1.3543</v>
      </c>
      <c r="O94" s="20"/>
      <c r="P94" s="20"/>
      <c r="Q94" s="20"/>
      <c r="R94" s="20"/>
      <c r="S94" s="20"/>
    </row>
    <row r="95" s="1" customFormat="true" ht="40" customHeight="true" spans="1:19">
      <c r="A95" s="9">
        <v>92</v>
      </c>
      <c r="B95" s="9"/>
      <c r="C95" s="9"/>
      <c r="D95" s="9" t="s">
        <v>180</v>
      </c>
      <c r="E95" s="9" t="s">
        <v>151</v>
      </c>
      <c r="F95" s="10" t="s">
        <v>152</v>
      </c>
      <c r="G95" s="9"/>
      <c r="H95" s="9" t="s">
        <v>19</v>
      </c>
      <c r="I95" s="9">
        <v>10.834</v>
      </c>
      <c r="J95" s="14">
        <v>44000</v>
      </c>
      <c r="K95" s="14">
        <v>44365</v>
      </c>
      <c r="L95" s="14">
        <v>45461</v>
      </c>
      <c r="M95" s="18" t="s">
        <v>23</v>
      </c>
      <c r="N95" s="25">
        <v>0</v>
      </c>
      <c r="O95" s="20"/>
      <c r="P95" s="20"/>
      <c r="Q95" s="20"/>
      <c r="R95" s="20"/>
      <c r="S95" s="20"/>
    </row>
    <row r="96" s="1" customFormat="true" ht="40" customHeight="true" spans="1:19">
      <c r="A96" s="9">
        <v>93</v>
      </c>
      <c r="B96" s="9" t="s">
        <v>182</v>
      </c>
      <c r="C96" s="9"/>
      <c r="D96" s="9" t="s">
        <v>133</v>
      </c>
      <c r="E96" s="9" t="s">
        <v>178</v>
      </c>
      <c r="F96" s="10" t="s">
        <v>152</v>
      </c>
      <c r="G96" s="9" t="s">
        <v>183</v>
      </c>
      <c r="H96" s="9" t="s">
        <v>135</v>
      </c>
      <c r="I96" s="9">
        <v>3.9502</v>
      </c>
      <c r="J96" s="14">
        <v>44127</v>
      </c>
      <c r="K96" s="14">
        <v>44492</v>
      </c>
      <c r="L96" s="14">
        <v>45588</v>
      </c>
      <c r="M96" s="18" t="s">
        <v>23</v>
      </c>
      <c r="N96" s="25">
        <v>3.9502</v>
      </c>
      <c r="O96" s="20"/>
      <c r="P96" s="20"/>
      <c r="Q96" s="20"/>
      <c r="R96" s="20"/>
      <c r="S96" s="20"/>
    </row>
    <row r="97" s="1" customFormat="true" ht="40" customHeight="true" spans="1:19">
      <c r="A97" s="9">
        <v>94</v>
      </c>
      <c r="B97" s="9" t="s">
        <v>184</v>
      </c>
      <c r="C97" s="9"/>
      <c r="D97" s="9" t="s">
        <v>184</v>
      </c>
      <c r="E97" s="9" t="s">
        <v>151</v>
      </c>
      <c r="F97" s="10" t="s">
        <v>152</v>
      </c>
      <c r="G97" s="9" t="s">
        <v>185</v>
      </c>
      <c r="H97" s="9" t="s">
        <v>19</v>
      </c>
      <c r="I97" s="9">
        <v>7.2268</v>
      </c>
      <c r="J97" s="14">
        <v>44161</v>
      </c>
      <c r="K97" s="14">
        <v>44526</v>
      </c>
      <c r="L97" s="14">
        <v>45622</v>
      </c>
      <c r="M97" s="18" t="s">
        <v>23</v>
      </c>
      <c r="N97" s="26">
        <v>0</v>
      </c>
      <c r="O97" s="20"/>
      <c r="P97" s="20"/>
      <c r="Q97" s="20"/>
      <c r="R97" s="20"/>
      <c r="S97" s="20"/>
    </row>
    <row r="98" s="1" customFormat="true" ht="40" customHeight="true" spans="1:19">
      <c r="A98" s="9">
        <v>95</v>
      </c>
      <c r="B98" s="9" t="s">
        <v>186</v>
      </c>
      <c r="C98" s="9"/>
      <c r="D98" s="9" t="s">
        <v>186</v>
      </c>
      <c r="E98" s="9" t="s">
        <v>187</v>
      </c>
      <c r="F98" s="10" t="s">
        <v>152</v>
      </c>
      <c r="G98" s="9" t="s">
        <v>188</v>
      </c>
      <c r="H98" s="9" t="s">
        <v>19</v>
      </c>
      <c r="I98" s="9">
        <v>1.3713</v>
      </c>
      <c r="J98" s="14">
        <v>44168</v>
      </c>
      <c r="K98" s="14">
        <v>44533</v>
      </c>
      <c r="L98" s="14">
        <v>45629</v>
      </c>
      <c r="M98" s="18" t="s">
        <v>23</v>
      </c>
      <c r="N98" s="25">
        <v>0</v>
      </c>
      <c r="O98" s="20"/>
      <c r="P98" s="20"/>
      <c r="Q98" s="20"/>
      <c r="R98" s="20"/>
      <c r="S98" s="20"/>
    </row>
    <row r="99" s="1" customFormat="true" ht="40" customHeight="true" spans="1:19">
      <c r="A99" s="9">
        <v>96</v>
      </c>
      <c r="B99" s="9" t="s">
        <v>189</v>
      </c>
      <c r="C99" s="9"/>
      <c r="D99" s="9" t="s">
        <v>189</v>
      </c>
      <c r="E99" s="9" t="s">
        <v>151</v>
      </c>
      <c r="F99" s="10" t="s">
        <v>152</v>
      </c>
      <c r="G99" s="9" t="s">
        <v>190</v>
      </c>
      <c r="H99" s="9" t="s">
        <v>19</v>
      </c>
      <c r="I99" s="9">
        <v>4.2664</v>
      </c>
      <c r="J99" s="14">
        <v>44196</v>
      </c>
      <c r="K99" s="14">
        <v>44561</v>
      </c>
      <c r="L99" s="14">
        <v>45657</v>
      </c>
      <c r="M99" s="18" t="s">
        <v>23</v>
      </c>
      <c r="N99" s="25">
        <f>-N102</f>
        <v>0</v>
      </c>
      <c r="O99" s="20"/>
      <c r="P99" s="20"/>
      <c r="Q99" s="20"/>
      <c r="R99" s="20"/>
      <c r="S99" s="20"/>
    </row>
    <row r="100" s="1" customFormat="true" ht="40" customHeight="true" spans="1:19">
      <c r="A100" s="9">
        <v>97</v>
      </c>
      <c r="B100" s="9" t="s">
        <v>191</v>
      </c>
      <c r="C100" s="9"/>
      <c r="D100" s="9" t="s">
        <v>191</v>
      </c>
      <c r="E100" s="9" t="s">
        <v>154</v>
      </c>
      <c r="F100" s="10" t="s">
        <v>152</v>
      </c>
      <c r="G100" s="9" t="s">
        <v>192</v>
      </c>
      <c r="H100" s="9" t="s">
        <v>19</v>
      </c>
      <c r="I100" s="9">
        <v>3.3769</v>
      </c>
      <c r="J100" s="14">
        <v>44267</v>
      </c>
      <c r="K100" s="14">
        <v>44632</v>
      </c>
      <c r="L100" s="14">
        <v>45728</v>
      </c>
      <c r="M100" s="18" t="s">
        <v>23</v>
      </c>
      <c r="N100" s="25">
        <v>0</v>
      </c>
      <c r="O100" s="20"/>
      <c r="P100" s="20"/>
      <c r="Q100" s="20"/>
      <c r="R100" s="20"/>
      <c r="S100" s="20"/>
    </row>
    <row r="101" s="1" customFormat="true" ht="40" customHeight="true" spans="1:19">
      <c r="A101" s="9">
        <v>98</v>
      </c>
      <c r="B101" s="9" t="s">
        <v>193</v>
      </c>
      <c r="C101" s="9"/>
      <c r="D101" s="9" t="s">
        <v>193</v>
      </c>
      <c r="E101" s="9" t="s">
        <v>158</v>
      </c>
      <c r="F101" s="10" t="s">
        <v>152</v>
      </c>
      <c r="G101" s="9" t="s">
        <v>194</v>
      </c>
      <c r="H101" s="9" t="s">
        <v>19</v>
      </c>
      <c r="I101" s="9">
        <v>1.7695</v>
      </c>
      <c r="J101" s="14">
        <v>44301</v>
      </c>
      <c r="K101" s="14">
        <v>44666</v>
      </c>
      <c r="L101" s="14">
        <v>45762</v>
      </c>
      <c r="M101" s="18" t="s">
        <v>23</v>
      </c>
      <c r="N101" s="26">
        <v>0</v>
      </c>
      <c r="O101" s="20"/>
      <c r="P101" s="20"/>
      <c r="Q101" s="20"/>
      <c r="R101" s="20"/>
      <c r="S101" s="20"/>
    </row>
    <row r="102" s="1" customFormat="true" ht="40" customHeight="true" spans="1:19">
      <c r="A102" s="9">
        <v>99</v>
      </c>
      <c r="B102" s="9" t="s">
        <v>195</v>
      </c>
      <c r="C102" s="9"/>
      <c r="D102" s="9" t="s">
        <v>195</v>
      </c>
      <c r="E102" s="9" t="s">
        <v>154</v>
      </c>
      <c r="F102" s="10" t="s">
        <v>152</v>
      </c>
      <c r="G102" s="9" t="s">
        <v>196</v>
      </c>
      <c r="H102" s="9" t="s">
        <v>19</v>
      </c>
      <c r="I102" s="9">
        <v>3.6965</v>
      </c>
      <c r="J102" s="14">
        <v>44301</v>
      </c>
      <c r="K102" s="14">
        <v>44666</v>
      </c>
      <c r="L102" s="14">
        <v>45762</v>
      </c>
      <c r="M102" s="18" t="s">
        <v>23</v>
      </c>
      <c r="N102" s="26">
        <v>0</v>
      </c>
      <c r="O102" s="20"/>
      <c r="P102" s="20"/>
      <c r="Q102" s="20"/>
      <c r="R102" s="20"/>
      <c r="S102" s="20"/>
    </row>
    <row r="103" s="1" customFormat="true" ht="40" customHeight="true" spans="1:19">
      <c r="A103" s="9">
        <v>100</v>
      </c>
      <c r="B103" s="9" t="s">
        <v>197</v>
      </c>
      <c r="C103" s="9"/>
      <c r="D103" s="9" t="s">
        <v>197</v>
      </c>
      <c r="E103" s="9" t="s">
        <v>198</v>
      </c>
      <c r="F103" s="10" t="s">
        <v>152</v>
      </c>
      <c r="G103" s="9" t="s">
        <v>199</v>
      </c>
      <c r="H103" s="9" t="s">
        <v>19</v>
      </c>
      <c r="I103" s="9">
        <v>3.2803</v>
      </c>
      <c r="J103" s="14">
        <v>44301</v>
      </c>
      <c r="K103" s="14">
        <v>44666</v>
      </c>
      <c r="L103" s="14">
        <v>45762</v>
      </c>
      <c r="M103" s="18" t="s">
        <v>23</v>
      </c>
      <c r="N103" s="26">
        <v>3.2803</v>
      </c>
      <c r="O103" s="20"/>
      <c r="P103" s="20"/>
      <c r="Q103" s="20"/>
      <c r="R103" s="20"/>
      <c r="S103" s="20"/>
    </row>
    <row r="104" s="1" customFormat="true" ht="40" customHeight="true" spans="1:19">
      <c r="A104" s="9">
        <v>101</v>
      </c>
      <c r="B104" s="9" t="s">
        <v>200</v>
      </c>
      <c r="C104" s="9"/>
      <c r="D104" s="9" t="s">
        <v>200</v>
      </c>
      <c r="E104" s="9" t="s">
        <v>158</v>
      </c>
      <c r="F104" s="10" t="s">
        <v>152</v>
      </c>
      <c r="G104" s="9" t="s">
        <v>201</v>
      </c>
      <c r="H104" s="9" t="s">
        <v>19</v>
      </c>
      <c r="I104" s="9">
        <v>2.9956</v>
      </c>
      <c r="J104" s="14">
        <v>44301</v>
      </c>
      <c r="K104" s="14">
        <v>44666</v>
      </c>
      <c r="L104" s="14">
        <v>45762</v>
      </c>
      <c r="M104" s="18" t="s">
        <v>23</v>
      </c>
      <c r="N104" s="26">
        <v>0</v>
      </c>
      <c r="O104" s="20"/>
      <c r="P104" s="20"/>
      <c r="Q104" s="20"/>
      <c r="R104" s="20"/>
      <c r="S104" s="20"/>
    </row>
    <row r="105" s="1" customFormat="true" ht="40" customHeight="true" spans="1:19">
      <c r="A105" s="9">
        <v>102</v>
      </c>
      <c r="B105" s="9" t="s">
        <v>202</v>
      </c>
      <c r="C105" s="9"/>
      <c r="D105" s="9" t="s">
        <v>202</v>
      </c>
      <c r="E105" s="9" t="s">
        <v>151</v>
      </c>
      <c r="F105" s="10" t="s">
        <v>152</v>
      </c>
      <c r="G105" s="9" t="s">
        <v>203</v>
      </c>
      <c r="H105" s="9" t="s">
        <v>19</v>
      </c>
      <c r="I105" s="9">
        <v>6.9239</v>
      </c>
      <c r="J105" s="14">
        <v>44301</v>
      </c>
      <c r="K105" s="14">
        <v>44666</v>
      </c>
      <c r="L105" s="14">
        <v>45762</v>
      </c>
      <c r="M105" s="18" t="s">
        <v>20</v>
      </c>
      <c r="N105" s="21" t="s">
        <v>55</v>
      </c>
      <c r="O105" s="20"/>
      <c r="P105" s="20"/>
      <c r="Q105" s="20"/>
      <c r="R105" s="20"/>
      <c r="S105" s="20"/>
    </row>
    <row r="106" s="1" customFormat="true" ht="40" customHeight="true" spans="1:19">
      <c r="A106" s="9">
        <v>103</v>
      </c>
      <c r="B106" s="9" t="s">
        <v>204</v>
      </c>
      <c r="C106" s="9"/>
      <c r="D106" s="9" t="s">
        <v>204</v>
      </c>
      <c r="E106" s="9" t="s">
        <v>158</v>
      </c>
      <c r="F106" s="10" t="s">
        <v>152</v>
      </c>
      <c r="G106" s="9" t="s">
        <v>205</v>
      </c>
      <c r="H106" s="9" t="s">
        <v>19</v>
      </c>
      <c r="I106" s="9">
        <v>9.383</v>
      </c>
      <c r="J106" s="14">
        <v>44301</v>
      </c>
      <c r="K106" s="14">
        <v>44666</v>
      </c>
      <c r="L106" s="14">
        <v>45762</v>
      </c>
      <c r="M106" s="18" t="s">
        <v>23</v>
      </c>
      <c r="N106" s="26">
        <v>0</v>
      </c>
      <c r="O106" s="20"/>
      <c r="P106" s="20"/>
      <c r="Q106" s="20"/>
      <c r="R106" s="20"/>
      <c r="S106" s="20"/>
    </row>
    <row r="107" s="1" customFormat="true" ht="40" customHeight="true" spans="1:19">
      <c r="A107" s="9">
        <v>104</v>
      </c>
      <c r="B107" s="9" t="s">
        <v>206</v>
      </c>
      <c r="C107" s="9"/>
      <c r="D107" s="9" t="s">
        <v>206</v>
      </c>
      <c r="E107" s="9" t="s">
        <v>158</v>
      </c>
      <c r="F107" s="10" t="s">
        <v>152</v>
      </c>
      <c r="G107" s="9" t="s">
        <v>207</v>
      </c>
      <c r="H107" s="9" t="s">
        <v>19</v>
      </c>
      <c r="I107" s="9">
        <v>2.9213</v>
      </c>
      <c r="J107" s="14">
        <v>44364</v>
      </c>
      <c r="K107" s="14">
        <v>44729</v>
      </c>
      <c r="L107" s="14">
        <v>45825</v>
      </c>
      <c r="M107" s="18" t="s">
        <v>20</v>
      </c>
      <c r="N107" s="21" t="s">
        <v>55</v>
      </c>
      <c r="O107" s="20"/>
      <c r="P107" s="20"/>
      <c r="Q107" s="20"/>
      <c r="R107" s="20"/>
      <c r="S107" s="20"/>
    </row>
    <row r="108" s="1" customFormat="true" ht="40" customHeight="true" spans="1:19">
      <c r="A108" s="9">
        <v>105</v>
      </c>
      <c r="B108" s="9" t="s">
        <v>208</v>
      </c>
      <c r="C108" s="9"/>
      <c r="D108" s="9" t="s">
        <v>208</v>
      </c>
      <c r="E108" s="9" t="s">
        <v>154</v>
      </c>
      <c r="F108" s="10" t="s">
        <v>152</v>
      </c>
      <c r="G108" s="9" t="s">
        <v>209</v>
      </c>
      <c r="H108" s="9" t="s">
        <v>19</v>
      </c>
      <c r="I108" s="9">
        <v>7.4032</v>
      </c>
      <c r="J108" s="14">
        <v>44364</v>
      </c>
      <c r="K108" s="14">
        <v>44729</v>
      </c>
      <c r="L108" s="14">
        <v>45825</v>
      </c>
      <c r="M108" s="18" t="s">
        <v>23</v>
      </c>
      <c r="N108" s="26">
        <v>0</v>
      </c>
      <c r="O108" s="20"/>
      <c r="P108" s="20"/>
      <c r="Q108" s="20"/>
      <c r="R108" s="20"/>
      <c r="S108" s="20"/>
    </row>
    <row r="109" s="1" customFormat="true" ht="40" customHeight="true" spans="1:19">
      <c r="A109" s="9">
        <v>106</v>
      </c>
      <c r="B109" s="9" t="s">
        <v>210</v>
      </c>
      <c r="C109" s="9"/>
      <c r="D109" s="9" t="s">
        <v>210</v>
      </c>
      <c r="E109" s="9" t="s">
        <v>154</v>
      </c>
      <c r="F109" s="10" t="s">
        <v>152</v>
      </c>
      <c r="G109" s="9" t="s">
        <v>211</v>
      </c>
      <c r="H109" s="9" t="s">
        <v>19</v>
      </c>
      <c r="I109" s="9">
        <v>6.1857</v>
      </c>
      <c r="J109" s="14">
        <v>44364</v>
      </c>
      <c r="K109" s="14">
        <v>44729</v>
      </c>
      <c r="L109" s="14">
        <v>45825</v>
      </c>
      <c r="M109" s="18" t="s">
        <v>23</v>
      </c>
      <c r="N109" s="26">
        <v>0</v>
      </c>
      <c r="O109" s="20"/>
      <c r="P109" s="20"/>
      <c r="Q109" s="20"/>
      <c r="R109" s="20"/>
      <c r="S109" s="20"/>
    </row>
    <row r="110" s="1" customFormat="true" ht="40" customHeight="true" spans="1:19">
      <c r="A110" s="9">
        <v>107</v>
      </c>
      <c r="B110" s="9" t="s">
        <v>212</v>
      </c>
      <c r="C110" s="9"/>
      <c r="D110" s="9" t="s">
        <v>212</v>
      </c>
      <c r="E110" s="9" t="s">
        <v>213</v>
      </c>
      <c r="F110" s="10" t="s">
        <v>152</v>
      </c>
      <c r="G110" s="9" t="s">
        <v>214</v>
      </c>
      <c r="H110" s="9" t="s">
        <v>19</v>
      </c>
      <c r="I110" s="9">
        <v>4.8813</v>
      </c>
      <c r="J110" s="14">
        <v>44552</v>
      </c>
      <c r="K110" s="14">
        <v>44917</v>
      </c>
      <c r="L110" s="14">
        <v>46013</v>
      </c>
      <c r="M110" s="18" t="s">
        <v>23</v>
      </c>
      <c r="N110" s="26">
        <v>0</v>
      </c>
      <c r="O110" s="20"/>
      <c r="P110" s="20"/>
      <c r="Q110" s="20"/>
      <c r="R110" s="20"/>
      <c r="S110" s="20"/>
    </row>
    <row r="111" s="1" customFormat="true" ht="40" customHeight="true" spans="1:19">
      <c r="A111" s="9">
        <v>108</v>
      </c>
      <c r="B111" s="9"/>
      <c r="C111" s="9"/>
      <c r="D111" s="9" t="s">
        <v>212</v>
      </c>
      <c r="E111" s="9" t="s">
        <v>213</v>
      </c>
      <c r="F111" s="10" t="s">
        <v>152</v>
      </c>
      <c r="G111" s="9" t="s">
        <v>215</v>
      </c>
      <c r="H111" s="9" t="s">
        <v>19</v>
      </c>
      <c r="I111" s="9">
        <v>4.9568</v>
      </c>
      <c r="J111" s="14">
        <v>44890</v>
      </c>
      <c r="K111" s="14">
        <v>45255</v>
      </c>
      <c r="L111" s="14">
        <v>46351</v>
      </c>
      <c r="M111" s="18" t="s">
        <v>20</v>
      </c>
      <c r="N111" s="21" t="s">
        <v>55</v>
      </c>
      <c r="O111" s="20"/>
      <c r="P111" s="20"/>
      <c r="Q111" s="20"/>
      <c r="R111" s="20"/>
      <c r="S111" s="20"/>
    </row>
    <row r="112" s="1" customFormat="true" ht="40" customHeight="true" spans="1:19">
      <c r="A112" s="9">
        <v>109</v>
      </c>
      <c r="B112" s="9" t="s">
        <v>216</v>
      </c>
      <c r="C112" s="9"/>
      <c r="D112" s="9" t="s">
        <v>216</v>
      </c>
      <c r="E112" s="9" t="s">
        <v>158</v>
      </c>
      <c r="F112" s="10" t="s">
        <v>152</v>
      </c>
      <c r="G112" s="9" t="s">
        <v>217</v>
      </c>
      <c r="H112" s="9" t="s">
        <v>19</v>
      </c>
      <c r="I112" s="9">
        <v>0.934</v>
      </c>
      <c r="J112" s="14">
        <v>44833</v>
      </c>
      <c r="K112" s="14">
        <v>45198</v>
      </c>
      <c r="L112" s="14">
        <v>46294</v>
      </c>
      <c r="M112" s="18" t="s">
        <v>23</v>
      </c>
      <c r="N112" s="26">
        <v>0</v>
      </c>
      <c r="O112" s="20"/>
      <c r="P112" s="20"/>
      <c r="Q112" s="20"/>
      <c r="R112" s="20"/>
      <c r="S112" s="20"/>
    </row>
    <row r="113" s="1" customFormat="true" ht="40" customHeight="true" spans="1:19">
      <c r="A113" s="9">
        <v>110</v>
      </c>
      <c r="B113" s="9" t="s">
        <v>218</v>
      </c>
      <c r="C113" s="9"/>
      <c r="D113" s="9" t="s">
        <v>218</v>
      </c>
      <c r="E113" s="9" t="s">
        <v>154</v>
      </c>
      <c r="F113" s="10" t="s">
        <v>152</v>
      </c>
      <c r="G113" s="9" t="s">
        <v>219</v>
      </c>
      <c r="H113" s="9" t="s">
        <v>19</v>
      </c>
      <c r="I113" s="9">
        <v>11.5548</v>
      </c>
      <c r="J113" s="14">
        <v>45016</v>
      </c>
      <c r="K113" s="14">
        <v>45382</v>
      </c>
      <c r="L113" s="14" t="s">
        <v>162</v>
      </c>
      <c r="M113" s="18" t="s">
        <v>20</v>
      </c>
      <c r="N113" s="21" t="s">
        <v>55</v>
      </c>
      <c r="O113" s="20"/>
      <c r="P113" s="20"/>
      <c r="Q113" s="20"/>
      <c r="R113" s="20"/>
      <c r="S113" s="20"/>
    </row>
    <row r="114" s="1" customFormat="true" ht="40" customHeight="true" spans="1:19">
      <c r="A114" s="9">
        <v>111</v>
      </c>
      <c r="B114" s="9" t="s">
        <v>220</v>
      </c>
      <c r="C114" s="9"/>
      <c r="D114" s="9" t="s">
        <v>221</v>
      </c>
      <c r="E114" s="9" t="s">
        <v>158</v>
      </c>
      <c r="F114" s="10" t="s">
        <v>152</v>
      </c>
      <c r="G114" s="9" t="s">
        <v>222</v>
      </c>
      <c r="H114" s="9" t="s">
        <v>223</v>
      </c>
      <c r="I114" s="9">
        <v>10.3886</v>
      </c>
      <c r="J114" s="14">
        <v>45275</v>
      </c>
      <c r="K114" s="14">
        <v>45275</v>
      </c>
      <c r="L114" s="14">
        <v>45641</v>
      </c>
      <c r="M114" s="18" t="s">
        <v>20</v>
      </c>
      <c r="N114" s="9">
        <v>0</v>
      </c>
      <c r="O114" s="20"/>
      <c r="P114" s="20"/>
      <c r="Q114" s="20"/>
      <c r="R114" s="20"/>
      <c r="S114" s="20"/>
    </row>
    <row r="115" s="2" customFormat="true" ht="40" customHeight="true" spans="1:19">
      <c r="A115" s="9">
        <v>112</v>
      </c>
      <c r="B115" s="9" t="s">
        <v>115</v>
      </c>
      <c r="C115" s="9"/>
      <c r="D115" s="9" t="s">
        <v>115</v>
      </c>
      <c r="E115" s="9" t="s">
        <v>154</v>
      </c>
      <c r="F115" s="10" t="s">
        <v>152</v>
      </c>
      <c r="G115" s="9" t="s">
        <v>224</v>
      </c>
      <c r="H115" s="9" t="s">
        <v>19</v>
      </c>
      <c r="I115" s="9">
        <v>4.3881</v>
      </c>
      <c r="J115" s="14">
        <v>45279</v>
      </c>
      <c r="K115" s="14">
        <v>45644</v>
      </c>
      <c r="L115" s="14">
        <v>46739</v>
      </c>
      <c r="M115" s="18" t="s">
        <v>20</v>
      </c>
      <c r="N115" s="21" t="s">
        <v>55</v>
      </c>
      <c r="O115" s="20"/>
      <c r="P115" s="20"/>
      <c r="Q115" s="20"/>
      <c r="R115" s="20"/>
      <c r="S115" s="20"/>
    </row>
    <row r="116" s="1" customFormat="true" ht="40" customHeight="true" spans="1:19">
      <c r="A116" s="9">
        <v>113</v>
      </c>
      <c r="B116" s="9"/>
      <c r="C116" s="9"/>
      <c r="D116" s="9" t="s">
        <v>115</v>
      </c>
      <c r="E116" s="9" t="s">
        <v>154</v>
      </c>
      <c r="F116" s="10" t="s">
        <v>152</v>
      </c>
      <c r="G116" s="9" t="s">
        <v>225</v>
      </c>
      <c r="H116" s="9" t="s">
        <v>19</v>
      </c>
      <c r="I116" s="9">
        <v>6.1203</v>
      </c>
      <c r="J116" s="14">
        <v>45279</v>
      </c>
      <c r="K116" s="14">
        <v>45644</v>
      </c>
      <c r="L116" s="14">
        <v>46739</v>
      </c>
      <c r="M116" s="18" t="s">
        <v>20</v>
      </c>
      <c r="N116" s="21" t="s">
        <v>55</v>
      </c>
      <c r="O116" s="20"/>
      <c r="P116" s="20"/>
      <c r="Q116" s="20"/>
      <c r="R116" s="20"/>
      <c r="S116" s="20"/>
    </row>
    <row r="117" s="1" customFormat="true" ht="40" customHeight="true" spans="1:19">
      <c r="A117" s="9">
        <v>114</v>
      </c>
      <c r="B117" s="9" t="s">
        <v>226</v>
      </c>
      <c r="C117" s="9"/>
      <c r="D117" s="9" t="s">
        <v>226</v>
      </c>
      <c r="E117" s="9" t="s">
        <v>154</v>
      </c>
      <c r="F117" s="10" t="s">
        <v>152</v>
      </c>
      <c r="G117" s="9" t="s">
        <v>227</v>
      </c>
      <c r="H117" s="9" t="s">
        <v>19</v>
      </c>
      <c r="I117" s="9">
        <v>2.083</v>
      </c>
      <c r="J117" s="14">
        <v>45288</v>
      </c>
      <c r="K117" s="14">
        <v>45654</v>
      </c>
      <c r="L117" s="14">
        <v>46749</v>
      </c>
      <c r="M117" s="18" t="s">
        <v>20</v>
      </c>
      <c r="N117" s="21" t="s">
        <v>55</v>
      </c>
      <c r="O117" s="20"/>
      <c r="P117" s="20"/>
      <c r="Q117" s="20"/>
      <c r="R117" s="20"/>
      <c r="S117" s="20"/>
    </row>
    <row r="118" s="1" customFormat="true" ht="40" customHeight="true" spans="1:19">
      <c r="A118" s="9">
        <v>115</v>
      </c>
      <c r="B118" s="9" t="s">
        <v>228</v>
      </c>
      <c r="C118" s="9"/>
      <c r="D118" s="9" t="s">
        <v>229</v>
      </c>
      <c r="E118" s="9" t="s">
        <v>230</v>
      </c>
      <c r="F118" s="10" t="s">
        <v>231</v>
      </c>
      <c r="G118" s="9" t="s">
        <v>232</v>
      </c>
      <c r="H118" s="9" t="s">
        <v>19</v>
      </c>
      <c r="I118" s="9">
        <v>10.5414</v>
      </c>
      <c r="J118" s="14">
        <v>45274</v>
      </c>
      <c r="K118" s="14">
        <v>45640</v>
      </c>
      <c r="L118" s="14">
        <v>46734</v>
      </c>
      <c r="M118" s="18" t="s">
        <v>20</v>
      </c>
      <c r="N118" s="21" t="s">
        <v>55</v>
      </c>
      <c r="O118" s="20"/>
      <c r="P118" s="20"/>
      <c r="Q118" s="20"/>
      <c r="R118" s="20"/>
      <c r="S118" s="20"/>
    </row>
    <row r="119" s="1" customFormat="true" ht="40" customHeight="true" spans="1:19">
      <c r="A119" s="9">
        <v>116</v>
      </c>
      <c r="B119" s="9"/>
      <c r="C119" s="9"/>
      <c r="D119" s="9" t="s">
        <v>233</v>
      </c>
      <c r="E119" s="9" t="s">
        <v>230</v>
      </c>
      <c r="F119" s="10" t="s">
        <v>231</v>
      </c>
      <c r="G119" s="9" t="s">
        <v>234</v>
      </c>
      <c r="H119" s="9" t="s">
        <v>19</v>
      </c>
      <c r="I119" s="9">
        <v>2.7329</v>
      </c>
      <c r="J119" s="14">
        <v>45274</v>
      </c>
      <c r="K119" s="14">
        <v>45640</v>
      </c>
      <c r="L119" s="14">
        <v>46734</v>
      </c>
      <c r="M119" s="18" t="s">
        <v>20</v>
      </c>
      <c r="N119" s="21" t="s">
        <v>55</v>
      </c>
      <c r="O119" s="20"/>
      <c r="P119" s="20"/>
      <c r="Q119" s="20"/>
      <c r="R119" s="20"/>
      <c r="S119" s="20"/>
    </row>
    <row r="120" s="1" customFormat="true" ht="40" customHeight="true" spans="1:19">
      <c r="A120" s="9">
        <v>117</v>
      </c>
      <c r="B120" s="9" t="s">
        <v>235</v>
      </c>
      <c r="C120" s="9"/>
      <c r="D120" s="9" t="s">
        <v>115</v>
      </c>
      <c r="E120" s="9" t="s">
        <v>236</v>
      </c>
      <c r="F120" s="10" t="s">
        <v>231</v>
      </c>
      <c r="G120" s="9" t="s">
        <v>237</v>
      </c>
      <c r="H120" s="9" t="s">
        <v>19</v>
      </c>
      <c r="I120" s="9">
        <v>2.6079</v>
      </c>
      <c r="J120" s="14">
        <v>45279</v>
      </c>
      <c r="K120" s="14">
        <v>45645</v>
      </c>
      <c r="L120" s="14">
        <v>46739</v>
      </c>
      <c r="M120" s="18" t="s">
        <v>20</v>
      </c>
      <c r="N120" s="21" t="s">
        <v>55</v>
      </c>
      <c r="O120" s="20"/>
      <c r="P120" s="20"/>
      <c r="Q120" s="20"/>
      <c r="R120" s="20"/>
      <c r="S120" s="20"/>
    </row>
    <row r="121" s="1" customFormat="true" ht="40" customHeight="true" spans="1:19">
      <c r="A121" s="9">
        <v>118</v>
      </c>
      <c r="B121" s="9" t="s">
        <v>238</v>
      </c>
      <c r="C121" s="9"/>
      <c r="D121" s="9" t="s">
        <v>115</v>
      </c>
      <c r="E121" s="9" t="s">
        <v>236</v>
      </c>
      <c r="F121" s="10" t="s">
        <v>231</v>
      </c>
      <c r="G121" s="9" t="s">
        <v>239</v>
      </c>
      <c r="H121" s="9" t="s">
        <v>19</v>
      </c>
      <c r="I121" s="9">
        <v>15.0446</v>
      </c>
      <c r="J121" s="14">
        <v>45279</v>
      </c>
      <c r="K121" s="14">
        <v>45645</v>
      </c>
      <c r="L121" s="14">
        <v>46739</v>
      </c>
      <c r="M121" s="18" t="s">
        <v>20</v>
      </c>
      <c r="N121" s="21" t="s">
        <v>55</v>
      </c>
      <c r="O121" s="20"/>
      <c r="P121" s="20"/>
      <c r="Q121" s="20"/>
      <c r="R121" s="20"/>
      <c r="S121" s="20"/>
    </row>
    <row r="122" s="1" customFormat="true" ht="40" customHeight="true" spans="1:19">
      <c r="A122" s="9">
        <v>119</v>
      </c>
      <c r="B122" s="9"/>
      <c r="C122" s="9"/>
      <c r="D122" s="9" t="s">
        <v>115</v>
      </c>
      <c r="E122" s="9" t="s">
        <v>236</v>
      </c>
      <c r="F122" s="10" t="s">
        <v>231</v>
      </c>
      <c r="G122" s="9" t="s">
        <v>240</v>
      </c>
      <c r="H122" s="9" t="s">
        <v>19</v>
      </c>
      <c r="I122" s="9">
        <v>13.6985</v>
      </c>
      <c r="J122" s="14">
        <v>45279</v>
      </c>
      <c r="K122" s="14">
        <v>45645</v>
      </c>
      <c r="L122" s="14">
        <v>46739</v>
      </c>
      <c r="M122" s="18" t="s">
        <v>20</v>
      </c>
      <c r="N122" s="21" t="s">
        <v>55</v>
      </c>
      <c r="O122" s="20"/>
      <c r="P122" s="20"/>
      <c r="Q122" s="20"/>
      <c r="R122" s="20"/>
      <c r="S122" s="20"/>
    </row>
    <row r="123" s="1" customFormat="true" ht="40" customHeight="true" spans="1:19">
      <c r="A123" s="9">
        <v>120</v>
      </c>
      <c r="B123" s="9" t="s">
        <v>241</v>
      </c>
      <c r="C123" s="9"/>
      <c r="D123" s="9" t="s">
        <v>241</v>
      </c>
      <c r="E123" s="9" t="s">
        <v>242</v>
      </c>
      <c r="F123" s="10" t="s">
        <v>231</v>
      </c>
      <c r="G123" s="9" t="s">
        <v>243</v>
      </c>
      <c r="H123" s="9" t="s">
        <v>19</v>
      </c>
      <c r="I123" s="9">
        <v>2.6356</v>
      </c>
      <c r="J123" s="14">
        <v>43830</v>
      </c>
      <c r="K123" s="14">
        <v>44195</v>
      </c>
      <c r="L123" s="14">
        <v>45290</v>
      </c>
      <c r="M123" s="18" t="s">
        <v>23</v>
      </c>
      <c r="N123" s="27">
        <v>2.6356</v>
      </c>
      <c r="O123" s="20"/>
      <c r="P123" s="20"/>
      <c r="Q123" s="20"/>
      <c r="R123" s="20"/>
      <c r="S123" s="20"/>
    </row>
    <row r="124" s="1" customFormat="true" ht="40" customHeight="true" spans="1:19">
      <c r="A124" s="9">
        <v>121</v>
      </c>
      <c r="B124" s="9" t="s">
        <v>244</v>
      </c>
      <c r="C124" s="9"/>
      <c r="D124" s="9" t="s">
        <v>244</v>
      </c>
      <c r="E124" s="9" t="s">
        <v>242</v>
      </c>
      <c r="F124" s="10" t="s">
        <v>231</v>
      </c>
      <c r="G124" s="9" t="s">
        <v>245</v>
      </c>
      <c r="H124" s="9" t="s">
        <v>19</v>
      </c>
      <c r="I124" s="9">
        <v>10.0471</v>
      </c>
      <c r="J124" s="14">
        <v>43830</v>
      </c>
      <c r="K124" s="14">
        <v>44195</v>
      </c>
      <c r="L124" s="14">
        <v>45290</v>
      </c>
      <c r="M124" s="18" t="s">
        <v>23</v>
      </c>
      <c r="N124" s="27">
        <v>0</v>
      </c>
      <c r="O124" s="20"/>
      <c r="P124" s="20"/>
      <c r="Q124" s="20"/>
      <c r="R124" s="20"/>
      <c r="S124" s="20"/>
    </row>
    <row r="125" s="1" customFormat="true" ht="40" customHeight="true" spans="1:19">
      <c r="A125" s="9">
        <v>122</v>
      </c>
      <c r="B125" s="9" t="s">
        <v>246</v>
      </c>
      <c r="C125" s="9"/>
      <c r="D125" s="9" t="s">
        <v>246</v>
      </c>
      <c r="E125" s="9" t="s">
        <v>242</v>
      </c>
      <c r="F125" s="10" t="s">
        <v>231</v>
      </c>
      <c r="G125" s="9" t="s">
        <v>247</v>
      </c>
      <c r="H125" s="9" t="s">
        <v>19</v>
      </c>
      <c r="I125" s="9">
        <v>8.7214</v>
      </c>
      <c r="J125" s="14">
        <v>44035</v>
      </c>
      <c r="K125" s="14">
        <v>44400</v>
      </c>
      <c r="L125" s="14">
        <v>45496</v>
      </c>
      <c r="M125" s="18" t="s">
        <v>23</v>
      </c>
      <c r="N125" s="27">
        <v>6.776907916</v>
      </c>
      <c r="O125" s="20"/>
      <c r="P125" s="20"/>
      <c r="Q125" s="20"/>
      <c r="R125" s="20"/>
      <c r="S125" s="20"/>
    </row>
    <row r="126" s="1" customFormat="true" ht="40" customHeight="true" spans="1:19">
      <c r="A126" s="9">
        <v>123</v>
      </c>
      <c r="B126" s="9" t="s">
        <v>248</v>
      </c>
      <c r="C126" s="9"/>
      <c r="D126" s="9" t="s">
        <v>248</v>
      </c>
      <c r="E126" s="9" t="s">
        <v>242</v>
      </c>
      <c r="F126" s="10" t="s">
        <v>231</v>
      </c>
      <c r="G126" s="9" t="s">
        <v>249</v>
      </c>
      <c r="H126" s="9" t="s">
        <v>19</v>
      </c>
      <c r="I126" s="9">
        <v>12.7592</v>
      </c>
      <c r="J126" s="14">
        <v>44035</v>
      </c>
      <c r="K126" s="14">
        <v>44400</v>
      </c>
      <c r="L126" s="14">
        <v>45496</v>
      </c>
      <c r="M126" s="18" t="s">
        <v>23</v>
      </c>
      <c r="N126" s="27">
        <v>11.2996976</v>
      </c>
      <c r="O126" s="20"/>
      <c r="P126" s="20"/>
      <c r="Q126" s="20"/>
      <c r="R126" s="20"/>
      <c r="S126" s="20"/>
    </row>
    <row r="127" s="1" customFormat="true" ht="40" customHeight="true" spans="1:19">
      <c r="A127" s="9">
        <v>124</v>
      </c>
      <c r="B127" s="9" t="s">
        <v>250</v>
      </c>
      <c r="C127" s="9"/>
      <c r="D127" s="9" t="s">
        <v>250</v>
      </c>
      <c r="E127" s="9" t="s">
        <v>242</v>
      </c>
      <c r="F127" s="10" t="s">
        <v>231</v>
      </c>
      <c r="G127" s="9" t="s">
        <v>251</v>
      </c>
      <c r="H127" s="9" t="s">
        <v>19</v>
      </c>
      <c r="I127" s="9">
        <v>7.1635</v>
      </c>
      <c r="J127" s="14">
        <v>44083</v>
      </c>
      <c r="K127" s="14">
        <v>44448</v>
      </c>
      <c r="L127" s="14">
        <v>45544</v>
      </c>
      <c r="M127" s="18" t="s">
        <v>23</v>
      </c>
      <c r="N127" s="27">
        <v>4.5142222</v>
      </c>
      <c r="O127" s="20"/>
      <c r="P127" s="20"/>
      <c r="Q127" s="20"/>
      <c r="R127" s="20"/>
      <c r="S127" s="20"/>
    </row>
    <row r="128" s="1" customFormat="true" ht="40" customHeight="true" spans="1:19">
      <c r="A128" s="9">
        <v>125</v>
      </c>
      <c r="B128" s="9" t="s">
        <v>252</v>
      </c>
      <c r="C128" s="9"/>
      <c r="D128" s="9" t="s">
        <v>252</v>
      </c>
      <c r="E128" s="9" t="s">
        <v>236</v>
      </c>
      <c r="F128" s="10" t="s">
        <v>231</v>
      </c>
      <c r="G128" s="9" t="s">
        <v>253</v>
      </c>
      <c r="H128" s="9" t="s">
        <v>19</v>
      </c>
      <c r="I128" s="9">
        <v>12.3964</v>
      </c>
      <c r="J128" s="14">
        <v>44196</v>
      </c>
      <c r="K128" s="14">
        <v>44561</v>
      </c>
      <c r="L128" s="14">
        <v>45657</v>
      </c>
      <c r="M128" s="18" t="s">
        <v>23</v>
      </c>
      <c r="N128" s="27">
        <v>5.916923</v>
      </c>
      <c r="O128" s="20"/>
      <c r="P128" s="20"/>
      <c r="Q128" s="20"/>
      <c r="R128" s="20"/>
      <c r="S128" s="20"/>
    </row>
    <row r="129" s="1" customFormat="true" ht="40" customHeight="true" spans="1:19">
      <c r="A129" s="9">
        <v>126</v>
      </c>
      <c r="B129" s="9" t="s">
        <v>254</v>
      </c>
      <c r="C129" s="9"/>
      <c r="D129" s="9" t="s">
        <v>254</v>
      </c>
      <c r="E129" s="9" t="s">
        <v>255</v>
      </c>
      <c r="F129" s="10" t="s">
        <v>231</v>
      </c>
      <c r="G129" s="9" t="s">
        <v>256</v>
      </c>
      <c r="H129" s="9" t="s">
        <v>19</v>
      </c>
      <c r="I129" s="9">
        <v>5.3672</v>
      </c>
      <c r="J129" s="14">
        <v>44260</v>
      </c>
      <c r="K129" s="14">
        <v>44625</v>
      </c>
      <c r="L129" s="14">
        <v>45356</v>
      </c>
      <c r="M129" s="18" t="s">
        <v>23</v>
      </c>
      <c r="N129" s="27">
        <v>3.6961556</v>
      </c>
      <c r="O129" s="20"/>
      <c r="P129" s="20"/>
      <c r="Q129" s="20"/>
      <c r="R129" s="20"/>
      <c r="S129" s="20"/>
    </row>
    <row r="130" s="1" customFormat="true" ht="40" customHeight="true" spans="1:19">
      <c r="A130" s="9">
        <v>127</v>
      </c>
      <c r="B130" s="9" t="s">
        <v>257</v>
      </c>
      <c r="C130" s="9"/>
      <c r="D130" s="9" t="s">
        <v>257</v>
      </c>
      <c r="E130" s="9" t="s">
        <v>255</v>
      </c>
      <c r="F130" s="10" t="s">
        <v>231</v>
      </c>
      <c r="G130" s="9" t="s">
        <v>258</v>
      </c>
      <c r="H130" s="9" t="s">
        <v>19</v>
      </c>
      <c r="I130" s="9">
        <v>9.4862</v>
      </c>
      <c r="J130" s="14">
        <v>44301</v>
      </c>
      <c r="K130" s="14">
        <v>44666</v>
      </c>
      <c r="L130" s="14">
        <v>45762</v>
      </c>
      <c r="M130" s="18" t="s">
        <v>23</v>
      </c>
      <c r="N130" s="27">
        <v>0</v>
      </c>
      <c r="O130" s="20"/>
      <c r="P130" s="20"/>
      <c r="Q130" s="20"/>
      <c r="R130" s="20"/>
      <c r="S130" s="20"/>
    </row>
    <row r="131" s="1" customFormat="true" ht="40" customHeight="true" spans="1:19">
      <c r="A131" s="9">
        <v>128</v>
      </c>
      <c r="B131" s="9" t="s">
        <v>259</v>
      </c>
      <c r="C131" s="9"/>
      <c r="D131" s="9" t="s">
        <v>259</v>
      </c>
      <c r="E131" s="9" t="s">
        <v>236</v>
      </c>
      <c r="F131" s="10" t="s">
        <v>231</v>
      </c>
      <c r="G131" s="9" t="s">
        <v>260</v>
      </c>
      <c r="H131" s="9" t="s">
        <v>19</v>
      </c>
      <c r="I131" s="9">
        <v>9.2183</v>
      </c>
      <c r="J131" s="14">
        <v>44301</v>
      </c>
      <c r="K131" s="14">
        <v>44666</v>
      </c>
      <c r="L131" s="14">
        <v>45762</v>
      </c>
      <c r="M131" s="18" t="s">
        <v>23</v>
      </c>
      <c r="N131" s="27">
        <v>0</v>
      </c>
      <c r="O131" s="20"/>
      <c r="P131" s="20"/>
      <c r="Q131" s="20"/>
      <c r="R131" s="20"/>
      <c r="S131" s="20"/>
    </row>
    <row r="132" s="1" customFormat="true" ht="40" customHeight="true" spans="1:19">
      <c r="A132" s="9">
        <v>129</v>
      </c>
      <c r="B132" s="9" t="s">
        <v>261</v>
      </c>
      <c r="C132" s="9"/>
      <c r="D132" s="9" t="s">
        <v>261</v>
      </c>
      <c r="E132" s="9" t="s">
        <v>262</v>
      </c>
      <c r="F132" s="10" t="s">
        <v>231</v>
      </c>
      <c r="G132" s="9" t="s">
        <v>263</v>
      </c>
      <c r="H132" s="9" t="s">
        <v>19</v>
      </c>
      <c r="I132" s="9">
        <v>7.8168</v>
      </c>
      <c r="J132" s="14">
        <v>44365</v>
      </c>
      <c r="K132" s="14">
        <v>44730</v>
      </c>
      <c r="L132" s="14">
        <v>45826</v>
      </c>
      <c r="M132" s="18" t="s">
        <v>23</v>
      </c>
      <c r="N132" s="32">
        <v>1.6116</v>
      </c>
      <c r="O132" s="20"/>
      <c r="P132" s="20"/>
      <c r="Q132" s="20"/>
      <c r="R132" s="20"/>
      <c r="S132" s="20"/>
    </row>
    <row r="133" s="1" customFormat="true" ht="40" customHeight="true" spans="1:19">
      <c r="A133" s="9">
        <v>130</v>
      </c>
      <c r="B133" s="9" t="s">
        <v>264</v>
      </c>
      <c r="C133" s="9"/>
      <c r="D133" s="9" t="s">
        <v>264</v>
      </c>
      <c r="E133" s="9" t="s">
        <v>255</v>
      </c>
      <c r="F133" s="10" t="s">
        <v>231</v>
      </c>
      <c r="G133" s="9" t="s">
        <v>265</v>
      </c>
      <c r="H133" s="9" t="s">
        <v>19</v>
      </c>
      <c r="I133" s="9">
        <v>4.7799</v>
      </c>
      <c r="J133" s="14">
        <v>44365</v>
      </c>
      <c r="K133" s="14">
        <v>44730</v>
      </c>
      <c r="L133" s="14">
        <v>45826</v>
      </c>
      <c r="M133" s="18" t="s">
        <v>23</v>
      </c>
      <c r="N133" s="27">
        <v>0</v>
      </c>
      <c r="O133" s="20"/>
      <c r="P133" s="20"/>
      <c r="Q133" s="20"/>
      <c r="R133" s="20"/>
      <c r="S133" s="20"/>
    </row>
    <row r="134" s="1" customFormat="true" ht="40" customHeight="true" spans="1:19">
      <c r="A134" s="9">
        <v>131</v>
      </c>
      <c r="B134" s="9" t="s">
        <v>266</v>
      </c>
      <c r="C134" s="9"/>
      <c r="D134" s="9" t="s">
        <v>266</v>
      </c>
      <c r="E134" s="9" t="s">
        <v>255</v>
      </c>
      <c r="F134" s="10" t="s">
        <v>231</v>
      </c>
      <c r="G134" s="9" t="s">
        <v>267</v>
      </c>
      <c r="H134" s="9" t="s">
        <v>19</v>
      </c>
      <c r="I134" s="9">
        <v>1.5904</v>
      </c>
      <c r="J134" s="14">
        <v>44365</v>
      </c>
      <c r="K134" s="14">
        <v>44730</v>
      </c>
      <c r="L134" s="14">
        <v>45826</v>
      </c>
      <c r="M134" s="18" t="s">
        <v>23</v>
      </c>
      <c r="N134" s="27">
        <v>0</v>
      </c>
      <c r="O134" s="20"/>
      <c r="P134" s="20"/>
      <c r="Q134" s="20"/>
      <c r="R134" s="20"/>
      <c r="S134" s="20"/>
    </row>
    <row r="135" s="1" customFormat="true" ht="40" customHeight="true" spans="1:19">
      <c r="A135" s="9">
        <v>132</v>
      </c>
      <c r="B135" s="9" t="s">
        <v>268</v>
      </c>
      <c r="C135" s="9"/>
      <c r="D135" s="9" t="s">
        <v>268</v>
      </c>
      <c r="E135" s="9" t="s">
        <v>230</v>
      </c>
      <c r="F135" s="10" t="s">
        <v>231</v>
      </c>
      <c r="G135" s="9" t="s">
        <v>269</v>
      </c>
      <c r="H135" s="9" t="s">
        <v>149</v>
      </c>
      <c r="I135" s="9">
        <v>5.796</v>
      </c>
      <c r="J135" s="14">
        <v>45016</v>
      </c>
      <c r="K135" s="14">
        <v>45382</v>
      </c>
      <c r="L135" s="14">
        <v>46477</v>
      </c>
      <c r="M135" s="18" t="s">
        <v>23</v>
      </c>
      <c r="N135" s="33">
        <v>0.8857</v>
      </c>
      <c r="O135" s="20"/>
      <c r="P135" s="20"/>
      <c r="Q135" s="20"/>
      <c r="R135" s="20"/>
      <c r="S135" s="20"/>
    </row>
    <row r="136" s="1" customFormat="true" ht="40" customHeight="true" spans="1:19">
      <c r="A136" s="9">
        <v>133</v>
      </c>
      <c r="B136" s="9" t="s">
        <v>270</v>
      </c>
      <c r="C136" s="9"/>
      <c r="D136" s="9" t="s">
        <v>270</v>
      </c>
      <c r="E136" s="9" t="s">
        <v>236</v>
      </c>
      <c r="F136" s="10" t="s">
        <v>231</v>
      </c>
      <c r="G136" s="9" t="s">
        <v>271</v>
      </c>
      <c r="H136" s="9" t="s">
        <v>19</v>
      </c>
      <c r="I136" s="9">
        <v>7.4944</v>
      </c>
      <c r="J136" s="14">
        <v>45016</v>
      </c>
      <c r="K136" s="14">
        <v>45382</v>
      </c>
      <c r="L136" s="14">
        <v>46477</v>
      </c>
      <c r="M136" s="18" t="s">
        <v>20</v>
      </c>
      <c r="N136" s="21" t="s">
        <v>55</v>
      </c>
      <c r="O136" s="20"/>
      <c r="P136" s="20"/>
      <c r="Q136" s="20"/>
      <c r="R136" s="20"/>
      <c r="S136" s="20"/>
    </row>
    <row r="137" s="1" customFormat="true" ht="40" customHeight="true" spans="1:19">
      <c r="A137" s="9">
        <v>134</v>
      </c>
      <c r="B137" s="9" t="s">
        <v>272</v>
      </c>
      <c r="C137" s="9"/>
      <c r="D137" s="9" t="s">
        <v>272</v>
      </c>
      <c r="E137" s="9" t="s">
        <v>273</v>
      </c>
      <c r="F137" s="10" t="s">
        <v>273</v>
      </c>
      <c r="G137" s="9" t="s">
        <v>274</v>
      </c>
      <c r="H137" s="9" t="s">
        <v>19</v>
      </c>
      <c r="I137" s="18">
        <v>9.556627</v>
      </c>
      <c r="J137" s="28">
        <v>45149</v>
      </c>
      <c r="K137" s="29">
        <v>45148</v>
      </c>
      <c r="L137" s="29">
        <v>46609</v>
      </c>
      <c r="M137" s="18" t="s">
        <v>20</v>
      </c>
      <c r="N137" s="21" t="s">
        <v>55</v>
      </c>
      <c r="O137" s="20"/>
      <c r="P137" s="20"/>
      <c r="Q137" s="20"/>
      <c r="R137" s="20"/>
      <c r="S137" s="20"/>
    </row>
    <row r="138" s="1" customFormat="true" ht="40" customHeight="true" spans="1:19">
      <c r="A138" s="9">
        <v>135</v>
      </c>
      <c r="B138" s="9"/>
      <c r="C138" s="9"/>
      <c r="D138" s="9" t="s">
        <v>272</v>
      </c>
      <c r="E138" s="9" t="s">
        <v>273</v>
      </c>
      <c r="F138" s="10" t="s">
        <v>273</v>
      </c>
      <c r="G138" s="9" t="s">
        <v>275</v>
      </c>
      <c r="H138" s="9" t="s">
        <v>19</v>
      </c>
      <c r="I138" s="18">
        <v>4.407874</v>
      </c>
      <c r="J138" s="28">
        <v>45210</v>
      </c>
      <c r="K138" s="29">
        <v>45575</v>
      </c>
      <c r="L138" s="29">
        <v>46670</v>
      </c>
      <c r="M138" s="18" t="s">
        <v>23</v>
      </c>
      <c r="N138" s="18">
        <v>4.407874</v>
      </c>
      <c r="O138" s="20"/>
      <c r="P138" s="20"/>
      <c r="Q138" s="20"/>
      <c r="R138" s="20"/>
      <c r="S138" s="20"/>
    </row>
    <row r="139" s="1" customFormat="true" ht="40" customHeight="true" spans="1:19">
      <c r="A139" s="9">
        <v>136</v>
      </c>
      <c r="B139" s="9" t="s">
        <v>276</v>
      </c>
      <c r="C139" s="9"/>
      <c r="D139" s="9" t="s">
        <v>115</v>
      </c>
      <c r="E139" s="9" t="s">
        <v>273</v>
      </c>
      <c r="F139" s="10" t="s">
        <v>273</v>
      </c>
      <c r="G139" s="9" t="s">
        <v>277</v>
      </c>
      <c r="H139" s="9" t="s">
        <v>19</v>
      </c>
      <c r="I139" s="18">
        <v>7.739745</v>
      </c>
      <c r="J139" s="28">
        <v>45278</v>
      </c>
      <c r="K139" s="29">
        <v>45643</v>
      </c>
      <c r="L139" s="29">
        <v>46738</v>
      </c>
      <c r="M139" s="18" t="s">
        <v>20</v>
      </c>
      <c r="N139" s="21" t="s">
        <v>55</v>
      </c>
      <c r="O139" s="20"/>
      <c r="P139" s="20"/>
      <c r="Q139" s="20"/>
      <c r="R139" s="20"/>
      <c r="S139" s="20"/>
    </row>
    <row r="140" s="1" customFormat="true" ht="40" customHeight="true" spans="1:19">
      <c r="A140" s="9">
        <v>137</v>
      </c>
      <c r="B140" s="9"/>
      <c r="C140" s="9"/>
      <c r="D140" s="9" t="s">
        <v>115</v>
      </c>
      <c r="E140" s="9" t="s">
        <v>273</v>
      </c>
      <c r="F140" s="10" t="s">
        <v>273</v>
      </c>
      <c r="G140" s="9"/>
      <c r="H140" s="9" t="s">
        <v>278</v>
      </c>
      <c r="I140" s="18">
        <v>0.407355</v>
      </c>
      <c r="J140" s="28">
        <v>45278</v>
      </c>
      <c r="K140" s="29">
        <v>45643</v>
      </c>
      <c r="L140" s="29">
        <v>46738</v>
      </c>
      <c r="M140" s="18" t="s">
        <v>20</v>
      </c>
      <c r="N140" s="21" t="s">
        <v>55</v>
      </c>
      <c r="O140" s="20"/>
      <c r="P140" s="20"/>
      <c r="Q140" s="20"/>
      <c r="R140" s="20"/>
      <c r="S140" s="20"/>
    </row>
    <row r="141" s="1" customFormat="true" ht="40" customHeight="true" spans="1:19">
      <c r="A141" s="9">
        <v>138</v>
      </c>
      <c r="B141" s="9" t="s">
        <v>279</v>
      </c>
      <c r="C141" s="9"/>
      <c r="D141" s="9" t="s">
        <v>115</v>
      </c>
      <c r="E141" s="9" t="s">
        <v>273</v>
      </c>
      <c r="F141" s="10" t="s">
        <v>273</v>
      </c>
      <c r="G141" s="9" t="s">
        <v>280</v>
      </c>
      <c r="H141" s="9" t="s">
        <v>278</v>
      </c>
      <c r="I141" s="18">
        <v>6.283585</v>
      </c>
      <c r="J141" s="28">
        <v>45278</v>
      </c>
      <c r="K141" s="29">
        <v>45643</v>
      </c>
      <c r="L141" s="29">
        <v>46738</v>
      </c>
      <c r="M141" s="18" t="s">
        <v>20</v>
      </c>
      <c r="N141" s="21" t="s">
        <v>55</v>
      </c>
      <c r="O141" s="20"/>
      <c r="P141" s="20"/>
      <c r="Q141" s="20"/>
      <c r="R141" s="20"/>
      <c r="S141" s="20"/>
    </row>
    <row r="142" s="1" customFormat="true" ht="40" customHeight="true" spans="1:19">
      <c r="A142" s="9">
        <v>139</v>
      </c>
      <c r="B142" s="9" t="s">
        <v>281</v>
      </c>
      <c r="C142" s="9"/>
      <c r="D142" s="9" t="s">
        <v>115</v>
      </c>
      <c r="E142" s="9" t="s">
        <v>273</v>
      </c>
      <c r="F142" s="10" t="s">
        <v>273</v>
      </c>
      <c r="G142" s="9" t="s">
        <v>282</v>
      </c>
      <c r="H142" s="9" t="s">
        <v>278</v>
      </c>
      <c r="I142" s="18">
        <v>10.77547</v>
      </c>
      <c r="J142" s="28">
        <v>45278</v>
      </c>
      <c r="K142" s="29">
        <v>45643</v>
      </c>
      <c r="L142" s="29">
        <v>46738</v>
      </c>
      <c r="M142" s="18" t="s">
        <v>20</v>
      </c>
      <c r="N142" s="21" t="s">
        <v>55</v>
      </c>
      <c r="O142" s="20"/>
      <c r="P142" s="20"/>
      <c r="Q142" s="20"/>
      <c r="R142" s="20"/>
      <c r="S142" s="20"/>
    </row>
    <row r="143" s="1" customFormat="true" ht="40" customHeight="true" spans="1:19">
      <c r="A143" s="9">
        <v>140</v>
      </c>
      <c r="B143" s="9" t="s">
        <v>283</v>
      </c>
      <c r="C143" s="9"/>
      <c r="D143" s="9" t="s">
        <v>115</v>
      </c>
      <c r="E143" s="9" t="s">
        <v>273</v>
      </c>
      <c r="F143" s="10" t="s">
        <v>273</v>
      </c>
      <c r="G143" s="9" t="s">
        <v>284</v>
      </c>
      <c r="H143" s="9" t="s">
        <v>278</v>
      </c>
      <c r="I143" s="18">
        <v>6.658265</v>
      </c>
      <c r="J143" s="28">
        <v>45278</v>
      </c>
      <c r="K143" s="29">
        <v>45643</v>
      </c>
      <c r="L143" s="29">
        <v>46738</v>
      </c>
      <c r="M143" s="18" t="s">
        <v>20</v>
      </c>
      <c r="N143" s="21" t="s">
        <v>55</v>
      </c>
      <c r="O143" s="20"/>
      <c r="P143" s="20"/>
      <c r="Q143" s="20"/>
      <c r="R143" s="20"/>
      <c r="S143" s="20"/>
    </row>
    <row r="144" s="1" customFormat="true" ht="40" customHeight="true" spans="1:19">
      <c r="A144" s="9">
        <v>141</v>
      </c>
      <c r="B144" s="9" t="s">
        <v>285</v>
      </c>
      <c r="C144" s="9"/>
      <c r="D144" s="9" t="s">
        <v>286</v>
      </c>
      <c r="E144" s="9" t="s">
        <v>273</v>
      </c>
      <c r="F144" s="10" t="s">
        <v>273</v>
      </c>
      <c r="G144" s="9" t="s">
        <v>287</v>
      </c>
      <c r="H144" s="9" t="s">
        <v>19</v>
      </c>
      <c r="I144" s="18">
        <v>17.92026</v>
      </c>
      <c r="J144" s="30">
        <v>44196</v>
      </c>
      <c r="K144" s="30">
        <v>44561</v>
      </c>
      <c r="L144" s="30">
        <v>45656</v>
      </c>
      <c r="M144" s="18" t="s">
        <v>23</v>
      </c>
      <c r="N144" s="18">
        <v>9.1978</v>
      </c>
      <c r="O144" s="20"/>
      <c r="P144" s="20"/>
      <c r="Q144" s="20"/>
      <c r="R144" s="20"/>
      <c r="S144" s="20"/>
    </row>
    <row r="145" s="1" customFormat="true" ht="40" customHeight="true" spans="1:19">
      <c r="A145" s="9">
        <v>142</v>
      </c>
      <c r="B145" s="9" t="s">
        <v>288</v>
      </c>
      <c r="C145" s="9"/>
      <c r="D145" s="9" t="s">
        <v>289</v>
      </c>
      <c r="E145" s="9" t="s">
        <v>273</v>
      </c>
      <c r="F145" s="10" t="s">
        <v>273</v>
      </c>
      <c r="G145" s="9" t="s">
        <v>290</v>
      </c>
      <c r="H145" s="9" t="s">
        <v>19</v>
      </c>
      <c r="I145" s="18">
        <v>5.437896</v>
      </c>
      <c r="J145" s="30">
        <v>44211</v>
      </c>
      <c r="K145" s="30">
        <v>44576</v>
      </c>
      <c r="L145" s="30">
        <v>45671</v>
      </c>
      <c r="M145" s="18" t="s">
        <v>23</v>
      </c>
      <c r="N145" s="34">
        <v>4.3797</v>
      </c>
      <c r="O145" s="20"/>
      <c r="P145" s="20"/>
      <c r="Q145" s="20"/>
      <c r="R145" s="20"/>
      <c r="S145" s="20"/>
    </row>
    <row r="146" s="1" customFormat="true" ht="40" customHeight="true" spans="1:19">
      <c r="A146" s="9">
        <v>143</v>
      </c>
      <c r="B146" s="9" t="s">
        <v>291</v>
      </c>
      <c r="C146" s="9"/>
      <c r="D146" s="9" t="s">
        <v>292</v>
      </c>
      <c r="E146" s="9" t="s">
        <v>273</v>
      </c>
      <c r="F146" s="10" t="s">
        <v>273</v>
      </c>
      <c r="G146" s="9" t="s">
        <v>293</v>
      </c>
      <c r="H146" s="9" t="s">
        <v>19</v>
      </c>
      <c r="I146" s="18">
        <v>14.103543</v>
      </c>
      <c r="J146" s="31">
        <v>44301</v>
      </c>
      <c r="K146" s="31">
        <v>44362</v>
      </c>
      <c r="L146" s="31">
        <v>45656</v>
      </c>
      <c r="M146" s="18" t="s">
        <v>23</v>
      </c>
      <c r="N146" s="18">
        <v>11.5649</v>
      </c>
      <c r="O146" s="20"/>
      <c r="P146" s="20"/>
      <c r="Q146" s="20"/>
      <c r="R146" s="20"/>
      <c r="S146" s="20"/>
    </row>
    <row r="147" s="1" customFormat="true" ht="40" customHeight="true" spans="1:19">
      <c r="A147" s="9">
        <v>144</v>
      </c>
      <c r="B147" s="9" t="s">
        <v>294</v>
      </c>
      <c r="C147" s="9"/>
      <c r="D147" s="9" t="s">
        <v>295</v>
      </c>
      <c r="E147" s="9" t="s">
        <v>273</v>
      </c>
      <c r="F147" s="10" t="s">
        <v>273</v>
      </c>
      <c r="G147" s="9" t="s">
        <v>296</v>
      </c>
      <c r="H147" s="9" t="s">
        <v>19</v>
      </c>
      <c r="I147" s="18">
        <v>5.461425</v>
      </c>
      <c r="J147" s="30">
        <v>44301</v>
      </c>
      <c r="K147" s="30">
        <v>44666</v>
      </c>
      <c r="L147" s="30">
        <v>45761</v>
      </c>
      <c r="M147" s="18" t="s">
        <v>23</v>
      </c>
      <c r="N147" s="18">
        <v>1.4212</v>
      </c>
      <c r="O147" s="20"/>
      <c r="P147" s="20"/>
      <c r="Q147" s="20"/>
      <c r="R147" s="20"/>
      <c r="S147" s="20"/>
    </row>
    <row r="148" s="1" customFormat="true" ht="40" customHeight="true" spans="1:19">
      <c r="A148" s="9">
        <v>145</v>
      </c>
      <c r="B148" s="9" t="s">
        <v>297</v>
      </c>
      <c r="C148" s="9"/>
      <c r="D148" s="9" t="s">
        <v>298</v>
      </c>
      <c r="E148" s="9" t="s">
        <v>273</v>
      </c>
      <c r="F148" s="10" t="s">
        <v>273</v>
      </c>
      <c r="G148" s="9" t="s">
        <v>299</v>
      </c>
      <c r="H148" s="9" t="s">
        <v>19</v>
      </c>
      <c r="I148" s="18">
        <v>18.591444</v>
      </c>
      <c r="J148" s="30">
        <v>44301</v>
      </c>
      <c r="K148" s="30">
        <v>44666</v>
      </c>
      <c r="L148" s="30">
        <v>45761</v>
      </c>
      <c r="M148" s="18" t="s">
        <v>23</v>
      </c>
      <c r="N148" s="34">
        <v>12.0844</v>
      </c>
      <c r="O148" s="20"/>
      <c r="P148" s="20"/>
      <c r="Q148" s="20"/>
      <c r="R148" s="20"/>
      <c r="S148" s="20"/>
    </row>
    <row r="149" s="1" customFormat="true" ht="40" customHeight="true" spans="1:19">
      <c r="A149" s="9">
        <v>146</v>
      </c>
      <c r="B149" s="9" t="s">
        <v>300</v>
      </c>
      <c r="C149" s="9"/>
      <c r="D149" s="9" t="s">
        <v>301</v>
      </c>
      <c r="E149" s="9" t="s">
        <v>273</v>
      </c>
      <c r="F149" s="10" t="s">
        <v>273</v>
      </c>
      <c r="G149" s="9" t="s">
        <v>302</v>
      </c>
      <c r="H149" s="9" t="s">
        <v>19</v>
      </c>
      <c r="I149" s="18">
        <v>9.81446</v>
      </c>
      <c r="J149" s="30">
        <v>44364</v>
      </c>
      <c r="K149" s="30">
        <v>44729</v>
      </c>
      <c r="L149" s="30">
        <v>45824</v>
      </c>
      <c r="M149" s="18" t="s">
        <v>23</v>
      </c>
      <c r="N149" s="18">
        <v>5.2016</v>
      </c>
      <c r="O149" s="20"/>
      <c r="P149" s="20"/>
      <c r="Q149" s="20"/>
      <c r="R149" s="20"/>
      <c r="S149" s="20"/>
    </row>
    <row r="150" s="1" customFormat="true" ht="40" customHeight="true" spans="1:19">
      <c r="A150" s="9">
        <v>147</v>
      </c>
      <c r="B150" s="9" t="s">
        <v>303</v>
      </c>
      <c r="C150" s="9"/>
      <c r="D150" s="9" t="s">
        <v>304</v>
      </c>
      <c r="E150" s="9" t="s">
        <v>305</v>
      </c>
      <c r="F150" s="10" t="s">
        <v>306</v>
      </c>
      <c r="G150" s="9" t="s">
        <v>307</v>
      </c>
      <c r="H150" s="9" t="s">
        <v>19</v>
      </c>
      <c r="I150" s="9">
        <v>8.68433</v>
      </c>
      <c r="J150" s="14">
        <v>45219</v>
      </c>
      <c r="K150" s="14">
        <v>45585</v>
      </c>
      <c r="L150" s="14">
        <v>46679</v>
      </c>
      <c r="M150" s="18" t="s">
        <v>20</v>
      </c>
      <c r="N150" s="21" t="s">
        <v>55</v>
      </c>
      <c r="O150" s="20"/>
      <c r="P150" s="20"/>
      <c r="Q150" s="20"/>
      <c r="R150" s="20"/>
      <c r="S150" s="20"/>
    </row>
    <row r="151" s="1" customFormat="true" ht="40" customHeight="true" spans="1:19">
      <c r="A151" s="9">
        <v>148</v>
      </c>
      <c r="B151" s="9" t="s">
        <v>308</v>
      </c>
      <c r="C151" s="9"/>
      <c r="D151" s="9" t="s">
        <v>308</v>
      </c>
      <c r="E151" s="9" t="s">
        <v>309</v>
      </c>
      <c r="F151" s="10" t="s">
        <v>306</v>
      </c>
      <c r="G151" s="9" t="s">
        <v>310</v>
      </c>
      <c r="H151" s="9" t="s">
        <v>19</v>
      </c>
      <c r="I151" s="9">
        <v>3.3972</v>
      </c>
      <c r="J151" s="14">
        <v>43482</v>
      </c>
      <c r="K151" s="14">
        <v>43847</v>
      </c>
      <c r="L151" s="14">
        <v>44942</v>
      </c>
      <c r="M151" s="18" t="s">
        <v>23</v>
      </c>
      <c r="N151" s="9">
        <v>1.01916</v>
      </c>
      <c r="O151" s="20"/>
      <c r="P151" s="20"/>
      <c r="Q151" s="20"/>
      <c r="R151" s="20"/>
      <c r="S151" s="20"/>
    </row>
    <row r="152" s="1" customFormat="true" ht="40" customHeight="true" spans="1:19">
      <c r="A152" s="9">
        <v>149</v>
      </c>
      <c r="B152" s="9" t="s">
        <v>311</v>
      </c>
      <c r="C152" s="9"/>
      <c r="D152" s="9" t="s">
        <v>312</v>
      </c>
      <c r="E152" s="9" t="s">
        <v>313</v>
      </c>
      <c r="F152" s="10" t="s">
        <v>306</v>
      </c>
      <c r="G152" s="9" t="s">
        <v>314</v>
      </c>
      <c r="H152" s="9" t="s">
        <v>19</v>
      </c>
      <c r="I152" s="9">
        <v>11.4071</v>
      </c>
      <c r="J152" s="14">
        <v>43608</v>
      </c>
      <c r="K152" s="14">
        <v>43974</v>
      </c>
      <c r="L152" s="14">
        <v>45068</v>
      </c>
      <c r="M152" s="18" t="s">
        <v>23</v>
      </c>
      <c r="N152" s="9">
        <v>3.42213</v>
      </c>
      <c r="O152" s="20"/>
      <c r="P152" s="20"/>
      <c r="Q152" s="20"/>
      <c r="R152" s="20"/>
      <c r="S152" s="20"/>
    </row>
    <row r="153" s="1" customFormat="true" ht="40" customHeight="true" spans="1:19">
      <c r="A153" s="9">
        <v>150</v>
      </c>
      <c r="B153" s="9" t="s">
        <v>315</v>
      </c>
      <c r="C153" s="9"/>
      <c r="D153" s="9" t="s">
        <v>316</v>
      </c>
      <c r="E153" s="9" t="s">
        <v>317</v>
      </c>
      <c r="F153" s="10" t="s">
        <v>306</v>
      </c>
      <c r="G153" s="9" t="s">
        <v>318</v>
      </c>
      <c r="H153" s="9" t="s">
        <v>19</v>
      </c>
      <c r="I153" s="9">
        <v>4.8787</v>
      </c>
      <c r="J153" s="14">
        <v>43608</v>
      </c>
      <c r="K153" s="14">
        <v>43974</v>
      </c>
      <c r="L153" s="14">
        <v>45068</v>
      </c>
      <c r="M153" s="18" t="s">
        <v>23</v>
      </c>
      <c r="N153" s="9">
        <v>1.46361</v>
      </c>
      <c r="O153" s="20"/>
      <c r="P153" s="20"/>
      <c r="Q153" s="20"/>
      <c r="R153" s="20"/>
      <c r="S153" s="20"/>
    </row>
    <row r="154" s="1" customFormat="true" ht="40" customHeight="true" spans="1:19">
      <c r="A154" s="9">
        <v>151</v>
      </c>
      <c r="B154" s="9" t="s">
        <v>319</v>
      </c>
      <c r="C154" s="9"/>
      <c r="D154" s="9" t="s">
        <v>320</v>
      </c>
      <c r="E154" s="9" t="s">
        <v>321</v>
      </c>
      <c r="F154" s="10" t="s">
        <v>306</v>
      </c>
      <c r="G154" s="9" t="s">
        <v>322</v>
      </c>
      <c r="H154" s="9" t="s">
        <v>19</v>
      </c>
      <c r="I154" s="9">
        <v>9.49698</v>
      </c>
      <c r="J154" s="14">
        <v>43727</v>
      </c>
      <c r="K154" s="14">
        <v>44093</v>
      </c>
      <c r="L154" s="14">
        <v>45187</v>
      </c>
      <c r="M154" s="18" t="s">
        <v>23</v>
      </c>
      <c r="N154" s="9">
        <v>2.849094</v>
      </c>
      <c r="O154" s="20"/>
      <c r="P154" s="20"/>
      <c r="Q154" s="20"/>
      <c r="R154" s="20"/>
      <c r="S154" s="20"/>
    </row>
    <row r="155" s="1" customFormat="true" ht="40" customHeight="true" spans="1:19">
      <c r="A155" s="9">
        <v>152</v>
      </c>
      <c r="B155" s="9" t="s">
        <v>323</v>
      </c>
      <c r="C155" s="9"/>
      <c r="D155" s="9" t="s">
        <v>324</v>
      </c>
      <c r="E155" s="9" t="s">
        <v>321</v>
      </c>
      <c r="F155" s="10" t="s">
        <v>306</v>
      </c>
      <c r="G155" s="9" t="s">
        <v>325</v>
      </c>
      <c r="H155" s="9" t="s">
        <v>19</v>
      </c>
      <c r="I155" s="9">
        <v>5.359</v>
      </c>
      <c r="J155" s="14">
        <v>43727</v>
      </c>
      <c r="K155" s="14">
        <v>44093</v>
      </c>
      <c r="L155" s="14">
        <v>45187</v>
      </c>
      <c r="M155" s="18" t="s">
        <v>23</v>
      </c>
      <c r="N155" s="9">
        <v>1.6077</v>
      </c>
      <c r="O155" s="20"/>
      <c r="P155" s="20"/>
      <c r="Q155" s="20"/>
      <c r="R155" s="20"/>
      <c r="S155" s="20"/>
    </row>
    <row r="156" s="1" customFormat="true" ht="40" customHeight="true" spans="1:19">
      <c r="A156" s="9">
        <v>153</v>
      </c>
      <c r="B156" s="9" t="s">
        <v>326</v>
      </c>
      <c r="C156" s="9"/>
      <c r="D156" s="9" t="s">
        <v>326</v>
      </c>
      <c r="E156" s="9" t="s">
        <v>327</v>
      </c>
      <c r="F156" s="10" t="s">
        <v>306</v>
      </c>
      <c r="G156" s="9" t="s">
        <v>328</v>
      </c>
      <c r="H156" s="9" t="s">
        <v>19</v>
      </c>
      <c r="I156" s="9">
        <v>1.142565</v>
      </c>
      <c r="J156" s="14">
        <v>43966</v>
      </c>
      <c r="K156" s="14">
        <v>44331</v>
      </c>
      <c r="L156" s="14">
        <v>45426</v>
      </c>
      <c r="M156" s="18" t="s">
        <v>23</v>
      </c>
      <c r="N156" s="9">
        <v>0.3427695</v>
      </c>
      <c r="O156" s="20"/>
      <c r="P156" s="20"/>
      <c r="Q156" s="20"/>
      <c r="R156" s="20"/>
      <c r="S156" s="20"/>
    </row>
    <row r="157" s="1" customFormat="true" ht="40" customHeight="true" spans="1:19">
      <c r="A157" s="9">
        <v>154</v>
      </c>
      <c r="B157" s="9" t="s">
        <v>329</v>
      </c>
      <c r="C157" s="9"/>
      <c r="D157" s="9" t="s">
        <v>330</v>
      </c>
      <c r="E157" s="9" t="s">
        <v>317</v>
      </c>
      <c r="F157" s="10" t="s">
        <v>306</v>
      </c>
      <c r="G157" s="9" t="s">
        <v>331</v>
      </c>
      <c r="H157" s="9" t="s">
        <v>19</v>
      </c>
      <c r="I157" s="9">
        <v>4.607215</v>
      </c>
      <c r="J157" s="14">
        <v>44049</v>
      </c>
      <c r="K157" s="14">
        <v>44414</v>
      </c>
      <c r="L157" s="14">
        <v>45509</v>
      </c>
      <c r="M157" s="18" t="s">
        <v>23</v>
      </c>
      <c r="N157" s="9">
        <v>1.3821645</v>
      </c>
      <c r="O157" s="20"/>
      <c r="P157" s="20"/>
      <c r="Q157" s="20"/>
      <c r="R157" s="20"/>
      <c r="S157" s="20"/>
    </row>
    <row r="158" s="1" customFormat="true" ht="40" customHeight="true" spans="1:19">
      <c r="A158" s="9">
        <v>155</v>
      </c>
      <c r="B158" s="9" t="s">
        <v>332</v>
      </c>
      <c r="C158" s="9"/>
      <c r="D158" s="9" t="s">
        <v>333</v>
      </c>
      <c r="E158" s="9" t="s">
        <v>309</v>
      </c>
      <c r="F158" s="10" t="s">
        <v>306</v>
      </c>
      <c r="G158" s="9" t="s">
        <v>334</v>
      </c>
      <c r="H158" s="9" t="s">
        <v>19</v>
      </c>
      <c r="I158" s="9">
        <v>1.836635</v>
      </c>
      <c r="J158" s="14">
        <v>44049</v>
      </c>
      <c r="K158" s="14">
        <v>44414</v>
      </c>
      <c r="L158" s="14">
        <v>45509</v>
      </c>
      <c r="M158" s="18" t="s">
        <v>23</v>
      </c>
      <c r="N158" s="9">
        <v>0.5509905</v>
      </c>
      <c r="O158" s="20"/>
      <c r="P158" s="20"/>
      <c r="Q158" s="20"/>
      <c r="R158" s="20"/>
      <c r="S158" s="20"/>
    </row>
    <row r="159" s="1" customFormat="true" ht="40" customHeight="true" spans="1:19">
      <c r="A159" s="9">
        <v>156</v>
      </c>
      <c r="B159" s="9" t="s">
        <v>335</v>
      </c>
      <c r="C159" s="9"/>
      <c r="D159" s="9" t="s">
        <v>335</v>
      </c>
      <c r="E159" s="9" t="s">
        <v>313</v>
      </c>
      <c r="F159" s="10" t="s">
        <v>306</v>
      </c>
      <c r="G159" s="9" t="s">
        <v>336</v>
      </c>
      <c r="H159" s="9" t="s">
        <v>19</v>
      </c>
      <c r="I159" s="9">
        <v>9.44055</v>
      </c>
      <c r="J159" s="14">
        <v>44125</v>
      </c>
      <c r="K159" s="14">
        <v>44490</v>
      </c>
      <c r="L159" s="14">
        <v>45585</v>
      </c>
      <c r="M159" s="18" t="s">
        <v>23</v>
      </c>
      <c r="N159" s="9">
        <v>2.832165</v>
      </c>
      <c r="O159" s="20"/>
      <c r="P159" s="20"/>
      <c r="Q159" s="20"/>
      <c r="R159" s="20"/>
      <c r="S159" s="20"/>
    </row>
    <row r="160" s="1" customFormat="true" ht="40" customHeight="true" spans="1:19">
      <c r="A160" s="9">
        <v>157</v>
      </c>
      <c r="B160" s="9" t="s">
        <v>337</v>
      </c>
      <c r="C160" s="9"/>
      <c r="D160" s="9" t="s">
        <v>133</v>
      </c>
      <c r="E160" s="9" t="s">
        <v>313</v>
      </c>
      <c r="F160" s="10" t="s">
        <v>306</v>
      </c>
      <c r="G160" s="9" t="s">
        <v>338</v>
      </c>
      <c r="H160" s="9" t="s">
        <v>339</v>
      </c>
      <c r="I160" s="9">
        <v>4.7753</v>
      </c>
      <c r="J160" s="14">
        <v>44365</v>
      </c>
      <c r="K160" s="14">
        <v>44730</v>
      </c>
      <c r="L160" s="14">
        <v>45825</v>
      </c>
      <c r="M160" s="18" t="s">
        <v>23</v>
      </c>
      <c r="N160" s="9">
        <v>1.43259</v>
      </c>
      <c r="O160" s="20"/>
      <c r="P160" s="20"/>
      <c r="Q160" s="20"/>
      <c r="R160" s="20"/>
      <c r="S160" s="20"/>
    </row>
    <row r="161" s="1" customFormat="true" ht="40" customHeight="true" spans="1:19">
      <c r="A161" s="9">
        <v>158</v>
      </c>
      <c r="B161" s="9" t="s">
        <v>340</v>
      </c>
      <c r="C161" s="9"/>
      <c r="D161" s="9" t="s">
        <v>133</v>
      </c>
      <c r="E161" s="9" t="s">
        <v>313</v>
      </c>
      <c r="F161" s="10" t="s">
        <v>306</v>
      </c>
      <c r="G161" s="9" t="s">
        <v>341</v>
      </c>
      <c r="H161" s="9" t="s">
        <v>135</v>
      </c>
      <c r="I161" s="9">
        <v>4.343951</v>
      </c>
      <c r="J161" s="14">
        <v>44127</v>
      </c>
      <c r="K161" s="14">
        <v>44492</v>
      </c>
      <c r="L161" s="14">
        <v>45587</v>
      </c>
      <c r="M161" s="18" t="s">
        <v>23</v>
      </c>
      <c r="N161" s="9">
        <v>1.3031853</v>
      </c>
      <c r="O161" s="20"/>
      <c r="P161" s="20"/>
      <c r="Q161" s="20"/>
      <c r="R161" s="20"/>
      <c r="S161" s="20"/>
    </row>
    <row r="162" s="1" customFormat="true" ht="40" customHeight="true" spans="1:19">
      <c r="A162" s="9">
        <v>159</v>
      </c>
      <c r="B162" s="9" t="s">
        <v>342</v>
      </c>
      <c r="C162" s="9"/>
      <c r="D162" s="9" t="s">
        <v>342</v>
      </c>
      <c r="E162" s="9" t="s">
        <v>321</v>
      </c>
      <c r="F162" s="10" t="s">
        <v>306</v>
      </c>
      <c r="G162" s="9" t="s">
        <v>343</v>
      </c>
      <c r="H162" s="9" t="s">
        <v>19</v>
      </c>
      <c r="I162" s="9">
        <v>2.7138</v>
      </c>
      <c r="J162" s="14">
        <v>44196</v>
      </c>
      <c r="K162" s="14">
        <v>44561</v>
      </c>
      <c r="L162" s="14">
        <v>45656</v>
      </c>
      <c r="M162" s="18" t="s">
        <v>23</v>
      </c>
      <c r="N162" s="9">
        <v>0.81414</v>
      </c>
      <c r="O162" s="20"/>
      <c r="P162" s="20"/>
      <c r="Q162" s="20"/>
      <c r="R162" s="20"/>
      <c r="S162" s="20"/>
    </row>
    <row r="163" s="1" customFormat="true" ht="40" customHeight="true" spans="1:19">
      <c r="A163" s="9">
        <v>160</v>
      </c>
      <c r="B163" s="9" t="s">
        <v>344</v>
      </c>
      <c r="C163" s="9"/>
      <c r="D163" s="9" t="s">
        <v>345</v>
      </c>
      <c r="E163" s="9" t="s">
        <v>321</v>
      </c>
      <c r="F163" s="10" t="s">
        <v>306</v>
      </c>
      <c r="G163" s="9" t="s">
        <v>346</v>
      </c>
      <c r="H163" s="9" t="s">
        <v>19</v>
      </c>
      <c r="I163" s="9">
        <v>1.1108</v>
      </c>
      <c r="J163" s="14">
        <v>44196</v>
      </c>
      <c r="K163" s="14">
        <v>44561</v>
      </c>
      <c r="L163" s="14">
        <v>45656</v>
      </c>
      <c r="M163" s="18" t="s">
        <v>23</v>
      </c>
      <c r="N163" s="9">
        <v>0.33324</v>
      </c>
      <c r="O163" s="20"/>
      <c r="P163" s="20"/>
      <c r="Q163" s="20"/>
      <c r="R163" s="20"/>
      <c r="S163" s="20"/>
    </row>
    <row r="164" s="1" customFormat="true" ht="40" customHeight="true" spans="1:19">
      <c r="A164" s="9">
        <v>161</v>
      </c>
      <c r="B164" s="9" t="s">
        <v>347</v>
      </c>
      <c r="C164" s="9"/>
      <c r="D164" s="9" t="s">
        <v>324</v>
      </c>
      <c r="E164" s="9" t="s">
        <v>348</v>
      </c>
      <c r="F164" s="10" t="s">
        <v>349</v>
      </c>
      <c r="G164" s="9" t="s">
        <v>350</v>
      </c>
      <c r="H164" s="9" t="s">
        <v>19</v>
      </c>
      <c r="I164" s="9">
        <v>8.3574</v>
      </c>
      <c r="J164" s="14" t="s">
        <v>351</v>
      </c>
      <c r="K164" s="14" t="s">
        <v>352</v>
      </c>
      <c r="L164" s="14" t="s">
        <v>353</v>
      </c>
      <c r="M164" s="18" t="s">
        <v>23</v>
      </c>
      <c r="N164" s="35">
        <v>5.0225</v>
      </c>
      <c r="O164" s="20"/>
      <c r="P164" s="20"/>
      <c r="Q164" s="20"/>
      <c r="R164" s="20"/>
      <c r="S164" s="20"/>
    </row>
    <row r="165" s="1" customFormat="true" ht="40" customHeight="true" spans="1:19">
      <c r="A165" s="9">
        <v>162</v>
      </c>
      <c r="B165" s="9" t="s">
        <v>354</v>
      </c>
      <c r="C165" s="9"/>
      <c r="D165" s="9" t="s">
        <v>354</v>
      </c>
      <c r="E165" s="9" t="s">
        <v>355</v>
      </c>
      <c r="F165" s="10" t="s">
        <v>349</v>
      </c>
      <c r="G165" s="9" t="s">
        <v>356</v>
      </c>
      <c r="H165" s="9" t="s">
        <v>27</v>
      </c>
      <c r="I165" s="9">
        <v>8.1989</v>
      </c>
      <c r="J165" s="14">
        <v>43462</v>
      </c>
      <c r="K165" s="14">
        <v>43826</v>
      </c>
      <c r="L165" s="14">
        <v>44922</v>
      </c>
      <c r="M165" s="18" t="s">
        <v>23</v>
      </c>
      <c r="N165" s="35">
        <v>0.8953</v>
      </c>
      <c r="O165" s="20"/>
      <c r="P165" s="20"/>
      <c r="Q165" s="20"/>
      <c r="R165" s="20"/>
      <c r="S165" s="20"/>
    </row>
    <row r="166" s="1" customFormat="true" ht="40" customHeight="true" spans="1:19">
      <c r="A166" s="9">
        <v>163</v>
      </c>
      <c r="B166" s="9" t="s">
        <v>357</v>
      </c>
      <c r="C166" s="9"/>
      <c r="D166" s="9" t="s">
        <v>357</v>
      </c>
      <c r="E166" s="9" t="s">
        <v>358</v>
      </c>
      <c r="F166" s="10" t="s">
        <v>349</v>
      </c>
      <c r="G166" s="9" t="s">
        <v>359</v>
      </c>
      <c r="H166" s="9" t="s">
        <v>27</v>
      </c>
      <c r="I166" s="9">
        <v>13.2563</v>
      </c>
      <c r="J166" s="14">
        <v>43463</v>
      </c>
      <c r="K166" s="14">
        <v>43827</v>
      </c>
      <c r="L166" s="14">
        <v>44923</v>
      </c>
      <c r="M166" s="18" t="s">
        <v>23</v>
      </c>
      <c r="N166" s="35">
        <v>0</v>
      </c>
      <c r="O166" s="20"/>
      <c r="P166" s="20"/>
      <c r="Q166" s="20"/>
      <c r="R166" s="20"/>
      <c r="S166" s="20"/>
    </row>
    <row r="167" s="1" customFormat="true" ht="40" customHeight="true" spans="1:19">
      <c r="A167" s="9">
        <v>164</v>
      </c>
      <c r="B167" s="9" t="s">
        <v>360</v>
      </c>
      <c r="C167" s="9"/>
      <c r="D167" s="9" t="s">
        <v>360</v>
      </c>
      <c r="E167" s="9" t="s">
        <v>361</v>
      </c>
      <c r="F167" s="10" t="s">
        <v>349</v>
      </c>
      <c r="G167" s="9" t="s">
        <v>362</v>
      </c>
      <c r="H167" s="9" t="s">
        <v>19</v>
      </c>
      <c r="I167" s="9">
        <v>0.9587</v>
      </c>
      <c r="J167" s="14">
        <v>43622</v>
      </c>
      <c r="K167" s="14">
        <v>43987</v>
      </c>
      <c r="L167" s="14">
        <v>45082</v>
      </c>
      <c r="M167" s="18" t="s">
        <v>23</v>
      </c>
      <c r="N167" s="35">
        <v>0.8153</v>
      </c>
      <c r="O167" s="20"/>
      <c r="P167" s="20"/>
      <c r="Q167" s="20"/>
      <c r="R167" s="20"/>
      <c r="S167" s="20"/>
    </row>
    <row r="168" s="1" customFormat="true" ht="40" customHeight="true" spans="1:19">
      <c r="A168" s="9">
        <v>165</v>
      </c>
      <c r="B168" s="9" t="s">
        <v>363</v>
      </c>
      <c r="C168" s="9"/>
      <c r="D168" s="9" t="s">
        <v>363</v>
      </c>
      <c r="E168" s="9" t="s">
        <v>364</v>
      </c>
      <c r="F168" s="10" t="s">
        <v>349</v>
      </c>
      <c r="G168" s="9" t="s">
        <v>365</v>
      </c>
      <c r="H168" s="9" t="s">
        <v>19</v>
      </c>
      <c r="I168" s="9">
        <v>4.8872</v>
      </c>
      <c r="J168" s="14">
        <v>43630</v>
      </c>
      <c r="K168" s="14">
        <v>43995</v>
      </c>
      <c r="L168" s="14">
        <v>45090</v>
      </c>
      <c r="M168" s="18" t="s">
        <v>23</v>
      </c>
      <c r="N168" s="35">
        <v>0</v>
      </c>
      <c r="O168" s="20"/>
      <c r="P168" s="20"/>
      <c r="Q168" s="20"/>
      <c r="R168" s="20"/>
      <c r="S168" s="20"/>
    </row>
    <row r="169" s="1" customFormat="true" ht="40" customHeight="true" spans="1:19">
      <c r="A169" s="9">
        <v>166</v>
      </c>
      <c r="B169" s="9" t="s">
        <v>366</v>
      </c>
      <c r="C169" s="9"/>
      <c r="D169" s="9" t="s">
        <v>366</v>
      </c>
      <c r="E169" s="9" t="s">
        <v>358</v>
      </c>
      <c r="F169" s="10" t="s">
        <v>349</v>
      </c>
      <c r="G169" s="9" t="s">
        <v>367</v>
      </c>
      <c r="H169" s="9" t="s">
        <v>19</v>
      </c>
      <c r="I169" s="9">
        <v>5.7074</v>
      </c>
      <c r="J169" s="14">
        <v>43671</v>
      </c>
      <c r="K169" s="14">
        <v>44036</v>
      </c>
      <c r="L169" s="14">
        <v>45131</v>
      </c>
      <c r="M169" s="18" t="s">
        <v>23</v>
      </c>
      <c r="N169" s="35">
        <v>0.4464</v>
      </c>
      <c r="O169" s="20"/>
      <c r="P169" s="20"/>
      <c r="Q169" s="20"/>
      <c r="R169" s="20"/>
      <c r="S169" s="20"/>
    </row>
    <row r="170" s="1" customFormat="true" ht="40" customHeight="true" spans="1:19">
      <c r="A170" s="9">
        <v>167</v>
      </c>
      <c r="B170" s="9" t="s">
        <v>368</v>
      </c>
      <c r="C170" s="9"/>
      <c r="D170" s="9" t="s">
        <v>368</v>
      </c>
      <c r="E170" s="9" t="s">
        <v>348</v>
      </c>
      <c r="F170" s="10" t="s">
        <v>349</v>
      </c>
      <c r="G170" s="9" t="s">
        <v>369</v>
      </c>
      <c r="H170" s="9" t="s">
        <v>19</v>
      </c>
      <c r="I170" s="9">
        <v>9.7848</v>
      </c>
      <c r="J170" s="14" t="s">
        <v>351</v>
      </c>
      <c r="K170" s="14" t="s">
        <v>352</v>
      </c>
      <c r="L170" s="14" t="s">
        <v>353</v>
      </c>
      <c r="M170" s="18" t="s">
        <v>23</v>
      </c>
      <c r="N170" s="35">
        <v>7.5026</v>
      </c>
      <c r="O170" s="20"/>
      <c r="P170" s="20"/>
      <c r="Q170" s="20"/>
      <c r="R170" s="20"/>
      <c r="S170" s="20"/>
    </row>
    <row r="171" s="1" customFormat="true" ht="40" customHeight="true" spans="1:19">
      <c r="A171" s="9">
        <v>168</v>
      </c>
      <c r="B171" s="9" t="s">
        <v>370</v>
      </c>
      <c r="C171" s="9"/>
      <c r="D171" s="9" t="s">
        <v>370</v>
      </c>
      <c r="E171" s="9" t="s">
        <v>348</v>
      </c>
      <c r="F171" s="10" t="s">
        <v>349</v>
      </c>
      <c r="G171" s="9" t="s">
        <v>371</v>
      </c>
      <c r="H171" s="9" t="s">
        <v>19</v>
      </c>
      <c r="I171" s="9">
        <v>4.9318</v>
      </c>
      <c r="J171" s="14">
        <v>44301</v>
      </c>
      <c r="K171" s="14">
        <v>44666</v>
      </c>
      <c r="L171" s="14">
        <v>45762</v>
      </c>
      <c r="M171" s="18" t="s">
        <v>23</v>
      </c>
      <c r="N171" s="35">
        <v>2.24985</v>
      </c>
      <c r="O171" s="20"/>
      <c r="P171" s="20"/>
      <c r="Q171" s="20"/>
      <c r="R171" s="20"/>
      <c r="S171" s="20"/>
    </row>
    <row r="172" s="1" customFormat="true" ht="40" customHeight="true" spans="1:19">
      <c r="A172" s="9">
        <v>169</v>
      </c>
      <c r="B172" s="9" t="s">
        <v>372</v>
      </c>
      <c r="C172" s="9"/>
      <c r="D172" s="9" t="s">
        <v>372</v>
      </c>
      <c r="E172" s="9" t="s">
        <v>348</v>
      </c>
      <c r="F172" s="10" t="s">
        <v>349</v>
      </c>
      <c r="G172" s="9" t="s">
        <v>373</v>
      </c>
      <c r="H172" s="9" t="s">
        <v>19</v>
      </c>
      <c r="I172" s="9">
        <v>10.8546</v>
      </c>
      <c r="J172" s="14" t="s">
        <v>374</v>
      </c>
      <c r="K172" s="14" t="s">
        <v>375</v>
      </c>
      <c r="L172" s="14" t="s">
        <v>376</v>
      </c>
      <c r="M172" s="18" t="s">
        <v>20</v>
      </c>
      <c r="N172" s="35" t="s">
        <v>21</v>
      </c>
      <c r="O172" s="20"/>
      <c r="P172" s="20"/>
      <c r="Q172" s="20"/>
      <c r="R172" s="20"/>
      <c r="S172" s="20"/>
    </row>
    <row r="173" s="1" customFormat="true" ht="40" customHeight="true" spans="1:19">
      <c r="A173" s="9">
        <v>170</v>
      </c>
      <c r="B173" s="9" t="s">
        <v>377</v>
      </c>
      <c r="C173" s="9"/>
      <c r="D173" s="9" t="s">
        <v>377</v>
      </c>
      <c r="E173" s="9" t="s">
        <v>348</v>
      </c>
      <c r="F173" s="10" t="s">
        <v>349</v>
      </c>
      <c r="G173" s="9" t="s">
        <v>378</v>
      </c>
      <c r="H173" s="9" t="s">
        <v>19</v>
      </c>
      <c r="I173" s="9">
        <v>9.1416</v>
      </c>
      <c r="J173" s="14" t="s">
        <v>374</v>
      </c>
      <c r="K173" s="14" t="s">
        <v>375</v>
      </c>
      <c r="L173" s="14" t="s">
        <v>376</v>
      </c>
      <c r="M173" s="18" t="s">
        <v>20</v>
      </c>
      <c r="N173" s="35" t="s">
        <v>21</v>
      </c>
      <c r="O173" s="20"/>
      <c r="P173" s="20"/>
      <c r="Q173" s="20"/>
      <c r="R173" s="20"/>
      <c r="S173" s="20"/>
    </row>
    <row r="174" s="1" customFormat="true" ht="40" customHeight="true" spans="1:19">
      <c r="A174" s="9">
        <v>171</v>
      </c>
      <c r="B174" s="9"/>
      <c r="C174" s="9"/>
      <c r="D174" s="9" t="s">
        <v>377</v>
      </c>
      <c r="E174" s="9" t="s">
        <v>348</v>
      </c>
      <c r="F174" s="10" t="s">
        <v>349</v>
      </c>
      <c r="G174" s="9" t="s">
        <v>379</v>
      </c>
      <c r="H174" s="9" t="s">
        <v>19</v>
      </c>
      <c r="I174" s="9">
        <v>8.1742</v>
      </c>
      <c r="J174" s="14" t="s">
        <v>374</v>
      </c>
      <c r="K174" s="14" t="s">
        <v>375</v>
      </c>
      <c r="L174" s="14" t="s">
        <v>376</v>
      </c>
      <c r="M174" s="18" t="s">
        <v>20</v>
      </c>
      <c r="N174" s="35" t="s">
        <v>21</v>
      </c>
      <c r="O174" s="20"/>
      <c r="P174" s="20"/>
      <c r="Q174" s="20"/>
      <c r="R174" s="20"/>
      <c r="S174" s="20"/>
    </row>
    <row r="175" s="1" customFormat="true" ht="40" customHeight="true" spans="1:19">
      <c r="A175" s="9">
        <v>172</v>
      </c>
      <c r="B175" s="9" t="s">
        <v>380</v>
      </c>
      <c r="C175" s="9"/>
      <c r="D175" s="9" t="s">
        <v>380</v>
      </c>
      <c r="E175" s="9" t="s">
        <v>348</v>
      </c>
      <c r="F175" s="10" t="s">
        <v>349</v>
      </c>
      <c r="G175" s="9" t="s">
        <v>381</v>
      </c>
      <c r="H175" s="9" t="s">
        <v>19</v>
      </c>
      <c r="I175" s="9">
        <v>5.3771</v>
      </c>
      <c r="J175" s="14">
        <v>44364</v>
      </c>
      <c r="K175" s="14">
        <v>44729</v>
      </c>
      <c r="L175" s="14">
        <v>45825</v>
      </c>
      <c r="M175" s="18" t="s">
        <v>23</v>
      </c>
      <c r="N175" s="35">
        <v>3.559</v>
      </c>
      <c r="O175" s="20"/>
      <c r="P175" s="20"/>
      <c r="Q175" s="20"/>
      <c r="R175" s="20"/>
      <c r="S175" s="20"/>
    </row>
    <row r="176" s="1" customFormat="true" ht="40" customHeight="true" spans="1:19">
      <c r="A176" s="9">
        <v>173</v>
      </c>
      <c r="B176" s="9" t="s">
        <v>382</v>
      </c>
      <c r="C176" s="9"/>
      <c r="D176" s="9" t="s">
        <v>377</v>
      </c>
      <c r="E176" s="9" t="s">
        <v>348</v>
      </c>
      <c r="F176" s="10" t="s">
        <v>349</v>
      </c>
      <c r="G176" s="9" t="s">
        <v>383</v>
      </c>
      <c r="H176" s="9" t="s">
        <v>19</v>
      </c>
      <c r="I176" s="9">
        <v>7.0631</v>
      </c>
      <c r="J176" s="14" t="s">
        <v>374</v>
      </c>
      <c r="K176" s="14" t="s">
        <v>375</v>
      </c>
      <c r="L176" s="14" t="s">
        <v>376</v>
      </c>
      <c r="M176" s="18" t="s">
        <v>23</v>
      </c>
      <c r="N176" s="35" t="s">
        <v>21</v>
      </c>
      <c r="O176" s="20"/>
      <c r="P176" s="20"/>
      <c r="Q176" s="20"/>
      <c r="R176" s="20"/>
      <c r="S176" s="20"/>
    </row>
    <row r="177" s="1" customFormat="true" ht="40" customHeight="true" spans="1:19">
      <c r="A177" s="9">
        <v>174</v>
      </c>
      <c r="B177" s="9" t="s">
        <v>384</v>
      </c>
      <c r="C177" s="9"/>
      <c r="D177" s="9" t="s">
        <v>377</v>
      </c>
      <c r="E177" s="9" t="s">
        <v>348</v>
      </c>
      <c r="F177" s="10" t="s">
        <v>349</v>
      </c>
      <c r="G177" s="9" t="s">
        <v>385</v>
      </c>
      <c r="H177" s="9" t="s">
        <v>19</v>
      </c>
      <c r="I177" s="9">
        <v>8.2635</v>
      </c>
      <c r="J177" s="14" t="s">
        <v>374</v>
      </c>
      <c r="K177" s="14" t="s">
        <v>375</v>
      </c>
      <c r="L177" s="14" t="s">
        <v>376</v>
      </c>
      <c r="M177" s="18" t="s">
        <v>20</v>
      </c>
      <c r="N177" s="35" t="s">
        <v>21</v>
      </c>
      <c r="O177" s="20"/>
      <c r="P177" s="20"/>
      <c r="Q177" s="20"/>
      <c r="R177" s="20"/>
      <c r="S177" s="20"/>
    </row>
    <row r="178" s="1" customFormat="true" ht="40" customHeight="true" spans="1:19">
      <c r="A178" s="9">
        <v>175</v>
      </c>
      <c r="B178" s="9"/>
      <c r="C178" s="9"/>
      <c r="D178" s="9" t="s">
        <v>377</v>
      </c>
      <c r="E178" s="9" t="s">
        <v>348</v>
      </c>
      <c r="F178" s="10" t="s">
        <v>349</v>
      </c>
      <c r="G178" s="9" t="s">
        <v>386</v>
      </c>
      <c r="H178" s="9" t="s">
        <v>19</v>
      </c>
      <c r="I178" s="9">
        <v>7.5347</v>
      </c>
      <c r="J178" s="14" t="s">
        <v>374</v>
      </c>
      <c r="K178" s="14" t="s">
        <v>375</v>
      </c>
      <c r="L178" s="14" t="s">
        <v>376</v>
      </c>
      <c r="M178" s="18" t="s">
        <v>20</v>
      </c>
      <c r="N178" s="35" t="s">
        <v>21</v>
      </c>
      <c r="O178" s="20"/>
      <c r="P178" s="20"/>
      <c r="Q178" s="20"/>
      <c r="R178" s="20"/>
      <c r="S178" s="20"/>
    </row>
    <row r="179" s="1" customFormat="true" ht="40" customHeight="true" spans="1:19">
      <c r="A179" s="9">
        <v>176</v>
      </c>
      <c r="B179" s="9" t="s">
        <v>387</v>
      </c>
      <c r="C179" s="9"/>
      <c r="D179" s="9" t="s">
        <v>387</v>
      </c>
      <c r="E179" s="9" t="s">
        <v>358</v>
      </c>
      <c r="F179" s="10" t="s">
        <v>349</v>
      </c>
      <c r="G179" s="9" t="s">
        <v>388</v>
      </c>
      <c r="H179" s="9" t="s">
        <v>19</v>
      </c>
      <c r="I179" s="9">
        <v>12.7234</v>
      </c>
      <c r="J179" s="14">
        <v>44365</v>
      </c>
      <c r="K179" s="14">
        <v>44730</v>
      </c>
      <c r="L179" s="14">
        <v>45826</v>
      </c>
      <c r="M179" s="18" t="s">
        <v>20</v>
      </c>
      <c r="N179" s="35" t="s">
        <v>21</v>
      </c>
      <c r="O179" s="20"/>
      <c r="P179" s="20"/>
      <c r="Q179" s="20"/>
      <c r="R179" s="20"/>
      <c r="S179" s="20"/>
    </row>
    <row r="180" s="1" customFormat="true" ht="40" customHeight="true" spans="1:19">
      <c r="A180" s="9">
        <v>177</v>
      </c>
      <c r="B180" s="9" t="s">
        <v>389</v>
      </c>
      <c r="C180" s="9"/>
      <c r="D180" s="9" t="s">
        <v>389</v>
      </c>
      <c r="E180" s="9" t="s">
        <v>390</v>
      </c>
      <c r="F180" s="10" t="s">
        <v>349</v>
      </c>
      <c r="G180" s="9" t="s">
        <v>391</v>
      </c>
      <c r="H180" s="9" t="s">
        <v>19</v>
      </c>
      <c r="I180" s="9">
        <v>6.8588</v>
      </c>
      <c r="J180" s="14">
        <v>44365</v>
      </c>
      <c r="K180" s="14">
        <v>44730</v>
      </c>
      <c r="L180" s="14">
        <v>45826</v>
      </c>
      <c r="M180" s="18" t="s">
        <v>23</v>
      </c>
      <c r="N180" s="35">
        <v>0.1921</v>
      </c>
      <c r="O180" s="20"/>
      <c r="P180" s="20"/>
      <c r="Q180" s="20"/>
      <c r="R180" s="20"/>
      <c r="S180" s="20"/>
    </row>
    <row r="181" s="1" customFormat="true" ht="40" customHeight="true" spans="1:19">
      <c r="A181" s="9">
        <v>178</v>
      </c>
      <c r="B181" s="9" t="s">
        <v>392</v>
      </c>
      <c r="C181" s="9"/>
      <c r="D181" s="9" t="s">
        <v>393</v>
      </c>
      <c r="E181" s="9" t="s">
        <v>394</v>
      </c>
      <c r="F181" s="10" t="s">
        <v>349</v>
      </c>
      <c r="G181" s="9" t="s">
        <v>395</v>
      </c>
      <c r="H181" s="9" t="s">
        <v>27</v>
      </c>
      <c r="I181" s="9">
        <v>8.477</v>
      </c>
      <c r="J181" s="14">
        <v>43453</v>
      </c>
      <c r="K181" s="14">
        <v>43818</v>
      </c>
      <c r="L181" s="14">
        <v>44549</v>
      </c>
      <c r="M181" s="18" t="s">
        <v>23</v>
      </c>
      <c r="N181" s="35">
        <v>0</v>
      </c>
      <c r="O181" s="20"/>
      <c r="P181" s="20"/>
      <c r="Q181" s="20"/>
      <c r="R181" s="20"/>
      <c r="S181" s="20"/>
    </row>
    <row r="182" s="1" customFormat="true" ht="40" customHeight="true" spans="1:19">
      <c r="A182" s="9">
        <v>179</v>
      </c>
      <c r="B182" s="9" t="s">
        <v>396</v>
      </c>
      <c r="C182" s="9"/>
      <c r="D182" s="9" t="s">
        <v>396</v>
      </c>
      <c r="E182" s="9" t="s">
        <v>394</v>
      </c>
      <c r="F182" s="10" t="s">
        <v>349</v>
      </c>
      <c r="G182" s="9" t="s">
        <v>397</v>
      </c>
      <c r="H182" s="9" t="s">
        <v>19</v>
      </c>
      <c r="I182" s="9">
        <v>11.9632</v>
      </c>
      <c r="J182" s="14">
        <v>43852</v>
      </c>
      <c r="K182" s="14">
        <v>44217</v>
      </c>
      <c r="L182" s="14">
        <v>45312</v>
      </c>
      <c r="M182" s="18" t="s">
        <v>23</v>
      </c>
      <c r="N182" s="35">
        <v>8.6882</v>
      </c>
      <c r="O182" s="20"/>
      <c r="P182" s="20"/>
      <c r="Q182" s="20"/>
      <c r="R182" s="20"/>
      <c r="S182" s="20"/>
    </row>
    <row r="183" s="1" customFormat="true" ht="40" customHeight="true" spans="1:19">
      <c r="A183" s="9">
        <v>180</v>
      </c>
      <c r="B183" s="9" t="s">
        <v>398</v>
      </c>
      <c r="C183" s="9"/>
      <c r="D183" s="9" t="s">
        <v>398</v>
      </c>
      <c r="E183" s="9" t="s">
        <v>358</v>
      </c>
      <c r="F183" s="10" t="s">
        <v>349</v>
      </c>
      <c r="G183" s="9" t="s">
        <v>399</v>
      </c>
      <c r="H183" s="9" t="s">
        <v>19</v>
      </c>
      <c r="I183" s="9">
        <v>9.8243</v>
      </c>
      <c r="J183" s="14">
        <v>43852</v>
      </c>
      <c r="K183" s="14">
        <v>44217</v>
      </c>
      <c r="L183" s="14">
        <v>45312</v>
      </c>
      <c r="M183" s="18" t="s">
        <v>23</v>
      </c>
      <c r="N183" s="35">
        <v>2.6868</v>
      </c>
      <c r="O183" s="20"/>
      <c r="P183" s="20"/>
      <c r="Q183" s="20"/>
      <c r="R183" s="20"/>
      <c r="S183" s="20"/>
    </row>
    <row r="184" s="1" customFormat="true" ht="40" customHeight="true" spans="1:19">
      <c r="A184" s="9">
        <v>181</v>
      </c>
      <c r="B184" s="9" t="s">
        <v>400</v>
      </c>
      <c r="C184" s="9"/>
      <c r="D184" s="9" t="s">
        <v>400</v>
      </c>
      <c r="E184" s="9" t="s">
        <v>355</v>
      </c>
      <c r="F184" s="10" t="s">
        <v>349</v>
      </c>
      <c r="G184" s="9" t="s">
        <v>401</v>
      </c>
      <c r="H184" s="9" t="s">
        <v>19</v>
      </c>
      <c r="I184" s="9">
        <v>12.5754</v>
      </c>
      <c r="J184" s="14">
        <v>43906</v>
      </c>
      <c r="K184" s="14">
        <v>44271</v>
      </c>
      <c r="L184" s="14">
        <v>45367</v>
      </c>
      <c r="M184" s="18" t="s">
        <v>23</v>
      </c>
      <c r="N184" s="35" t="s">
        <v>21</v>
      </c>
      <c r="O184" s="20"/>
      <c r="P184" s="20"/>
      <c r="Q184" s="20"/>
      <c r="R184" s="20"/>
      <c r="S184" s="20"/>
    </row>
    <row r="185" s="1" customFormat="true" ht="40" customHeight="true" spans="1:19">
      <c r="A185" s="9">
        <v>182</v>
      </c>
      <c r="B185" s="9"/>
      <c r="C185" s="9"/>
      <c r="D185" s="9" t="s">
        <v>400</v>
      </c>
      <c r="E185" s="9" t="s">
        <v>355</v>
      </c>
      <c r="F185" s="10" t="s">
        <v>349</v>
      </c>
      <c r="G185" s="9" t="s">
        <v>402</v>
      </c>
      <c r="H185" s="9" t="s">
        <v>19</v>
      </c>
      <c r="I185" s="9">
        <v>12.9676</v>
      </c>
      <c r="J185" s="14">
        <v>43906</v>
      </c>
      <c r="K185" s="14">
        <v>44271</v>
      </c>
      <c r="L185" s="14">
        <v>45367</v>
      </c>
      <c r="M185" s="18" t="s">
        <v>23</v>
      </c>
      <c r="N185" s="35">
        <v>0</v>
      </c>
      <c r="O185" s="20"/>
      <c r="P185" s="20"/>
      <c r="Q185" s="20"/>
      <c r="R185" s="20"/>
      <c r="S185" s="20"/>
    </row>
    <row r="186" s="1" customFormat="true" ht="40" customHeight="true" spans="1:19">
      <c r="A186" s="9">
        <v>183</v>
      </c>
      <c r="B186" s="9"/>
      <c r="C186" s="9"/>
      <c r="D186" s="9" t="s">
        <v>400</v>
      </c>
      <c r="E186" s="9" t="s">
        <v>355</v>
      </c>
      <c r="F186" s="10" t="s">
        <v>349</v>
      </c>
      <c r="G186" s="9" t="s">
        <v>403</v>
      </c>
      <c r="H186" s="9" t="s">
        <v>19</v>
      </c>
      <c r="I186" s="9">
        <v>6.3835</v>
      </c>
      <c r="J186" s="14">
        <v>43906</v>
      </c>
      <c r="K186" s="14">
        <v>44271</v>
      </c>
      <c r="L186" s="14">
        <v>45367</v>
      </c>
      <c r="M186" s="18" t="s">
        <v>20</v>
      </c>
      <c r="N186" s="35" t="s">
        <v>21</v>
      </c>
      <c r="O186" s="20"/>
      <c r="P186" s="20"/>
      <c r="Q186" s="20"/>
      <c r="R186" s="20"/>
      <c r="S186" s="20"/>
    </row>
    <row r="187" s="1" customFormat="true" ht="40" customHeight="true" spans="1:19">
      <c r="A187" s="9">
        <v>184</v>
      </c>
      <c r="B187" s="9"/>
      <c r="C187" s="9"/>
      <c r="D187" s="9" t="s">
        <v>400</v>
      </c>
      <c r="E187" s="9" t="s">
        <v>355</v>
      </c>
      <c r="F187" s="10" t="s">
        <v>349</v>
      </c>
      <c r="G187" s="9" t="s">
        <v>404</v>
      </c>
      <c r="H187" s="9" t="s">
        <v>19</v>
      </c>
      <c r="I187" s="9">
        <v>8.7664</v>
      </c>
      <c r="J187" s="14">
        <v>43906</v>
      </c>
      <c r="K187" s="14">
        <v>44271</v>
      </c>
      <c r="L187" s="14">
        <v>45367</v>
      </c>
      <c r="M187" s="18" t="s">
        <v>20</v>
      </c>
      <c r="N187" s="35" t="s">
        <v>21</v>
      </c>
      <c r="O187" s="20"/>
      <c r="P187" s="20"/>
      <c r="Q187" s="20"/>
      <c r="R187" s="20"/>
      <c r="S187" s="20"/>
    </row>
    <row r="188" s="1" customFormat="true" ht="40" customHeight="true" spans="1:19">
      <c r="A188" s="9">
        <v>185</v>
      </c>
      <c r="B188" s="9"/>
      <c r="C188" s="9"/>
      <c r="D188" s="9" t="s">
        <v>400</v>
      </c>
      <c r="E188" s="9" t="s">
        <v>355</v>
      </c>
      <c r="F188" s="10" t="s">
        <v>349</v>
      </c>
      <c r="G188" s="9" t="s">
        <v>405</v>
      </c>
      <c r="H188" s="9" t="s">
        <v>19</v>
      </c>
      <c r="I188" s="9">
        <v>4.9147</v>
      </c>
      <c r="J188" s="14">
        <v>43906</v>
      </c>
      <c r="K188" s="14">
        <v>44271</v>
      </c>
      <c r="L188" s="14">
        <v>45367</v>
      </c>
      <c r="M188" s="18" t="s">
        <v>20</v>
      </c>
      <c r="N188" s="35" t="s">
        <v>21</v>
      </c>
      <c r="O188" s="20"/>
      <c r="P188" s="20"/>
      <c r="Q188" s="20"/>
      <c r="R188" s="20"/>
      <c r="S188" s="20"/>
    </row>
    <row r="189" s="1" customFormat="true" ht="40" customHeight="true" spans="1:19">
      <c r="A189" s="9">
        <v>186</v>
      </c>
      <c r="B189" s="9"/>
      <c r="C189" s="9"/>
      <c r="D189" s="9" t="s">
        <v>400</v>
      </c>
      <c r="E189" s="9" t="s">
        <v>355</v>
      </c>
      <c r="F189" s="10" t="s">
        <v>349</v>
      </c>
      <c r="G189" s="9" t="s">
        <v>406</v>
      </c>
      <c r="H189" s="9" t="s">
        <v>19</v>
      </c>
      <c r="I189" s="9">
        <v>5.4482</v>
      </c>
      <c r="J189" s="14">
        <v>43906</v>
      </c>
      <c r="K189" s="14">
        <v>44271</v>
      </c>
      <c r="L189" s="14">
        <v>45367</v>
      </c>
      <c r="M189" s="18" t="s">
        <v>20</v>
      </c>
      <c r="N189" s="35" t="s">
        <v>21</v>
      </c>
      <c r="O189" s="20"/>
      <c r="P189" s="20"/>
      <c r="Q189" s="20"/>
      <c r="R189" s="20"/>
      <c r="S189" s="20"/>
    </row>
    <row r="190" s="1" customFormat="true" ht="40" customHeight="true" spans="1:19">
      <c r="A190" s="9">
        <v>187</v>
      </c>
      <c r="B190" s="9"/>
      <c r="C190" s="9"/>
      <c r="D190" s="9" t="s">
        <v>400</v>
      </c>
      <c r="E190" s="9" t="s">
        <v>355</v>
      </c>
      <c r="F190" s="10" t="s">
        <v>349</v>
      </c>
      <c r="G190" s="9" t="s">
        <v>407</v>
      </c>
      <c r="H190" s="9" t="s">
        <v>19</v>
      </c>
      <c r="I190" s="9">
        <v>8.8523</v>
      </c>
      <c r="J190" s="14">
        <v>43906</v>
      </c>
      <c r="K190" s="14">
        <v>44271</v>
      </c>
      <c r="L190" s="14">
        <v>45367</v>
      </c>
      <c r="M190" s="18" t="s">
        <v>23</v>
      </c>
      <c r="N190" s="35">
        <v>6.9418</v>
      </c>
      <c r="O190" s="20"/>
      <c r="P190" s="20"/>
      <c r="Q190" s="20"/>
      <c r="R190" s="20"/>
      <c r="S190" s="20"/>
    </row>
    <row r="191" s="1" customFormat="true" ht="40" customHeight="true" spans="1:19">
      <c r="A191" s="9">
        <v>188</v>
      </c>
      <c r="B191" s="9"/>
      <c r="C191" s="9"/>
      <c r="D191" s="9" t="s">
        <v>400</v>
      </c>
      <c r="E191" s="9" t="s">
        <v>355</v>
      </c>
      <c r="F191" s="10" t="s">
        <v>349</v>
      </c>
      <c r="G191" s="9" t="s">
        <v>408</v>
      </c>
      <c r="H191" s="9" t="s">
        <v>19</v>
      </c>
      <c r="I191" s="9">
        <v>13.9073</v>
      </c>
      <c r="J191" s="14">
        <v>43906</v>
      </c>
      <c r="K191" s="14">
        <v>44271</v>
      </c>
      <c r="L191" s="14">
        <v>45367</v>
      </c>
      <c r="M191" s="18" t="s">
        <v>23</v>
      </c>
      <c r="N191" s="35" t="s">
        <v>21</v>
      </c>
      <c r="O191" s="20"/>
      <c r="P191" s="20"/>
      <c r="Q191" s="20"/>
      <c r="R191" s="20"/>
      <c r="S191" s="20"/>
    </row>
    <row r="192" s="1" customFormat="true" ht="40" customHeight="true" spans="1:19">
      <c r="A192" s="9">
        <v>189</v>
      </c>
      <c r="B192" s="9"/>
      <c r="C192" s="9"/>
      <c r="D192" s="9" t="s">
        <v>400</v>
      </c>
      <c r="E192" s="9" t="s">
        <v>355</v>
      </c>
      <c r="F192" s="10" t="s">
        <v>349</v>
      </c>
      <c r="G192" s="9" t="s">
        <v>409</v>
      </c>
      <c r="H192" s="9" t="s">
        <v>19</v>
      </c>
      <c r="I192" s="9">
        <v>9.715</v>
      </c>
      <c r="J192" s="14">
        <v>43906</v>
      </c>
      <c r="K192" s="14">
        <v>44271</v>
      </c>
      <c r="L192" s="14">
        <v>45367</v>
      </c>
      <c r="M192" s="18" t="s">
        <v>20</v>
      </c>
      <c r="N192" s="35" t="s">
        <v>21</v>
      </c>
      <c r="O192" s="20"/>
      <c r="P192" s="20"/>
      <c r="Q192" s="20"/>
      <c r="R192" s="20"/>
      <c r="S192" s="20"/>
    </row>
    <row r="193" s="1" customFormat="true" ht="40" customHeight="true" spans="1:19">
      <c r="A193" s="9">
        <v>190</v>
      </c>
      <c r="B193" s="9"/>
      <c r="C193" s="9"/>
      <c r="D193" s="9" t="s">
        <v>400</v>
      </c>
      <c r="E193" s="9" t="s">
        <v>355</v>
      </c>
      <c r="F193" s="10" t="s">
        <v>349</v>
      </c>
      <c r="G193" s="9" t="s">
        <v>410</v>
      </c>
      <c r="H193" s="9" t="s">
        <v>19</v>
      </c>
      <c r="I193" s="9">
        <v>7.0245</v>
      </c>
      <c r="J193" s="14">
        <v>43906</v>
      </c>
      <c r="K193" s="14">
        <v>44271</v>
      </c>
      <c r="L193" s="14">
        <v>45367</v>
      </c>
      <c r="M193" s="18" t="s">
        <v>20</v>
      </c>
      <c r="N193" s="35" t="s">
        <v>21</v>
      </c>
      <c r="O193" s="20"/>
      <c r="P193" s="20"/>
      <c r="Q193" s="20"/>
      <c r="R193" s="20"/>
      <c r="S193" s="20"/>
    </row>
    <row r="194" s="1" customFormat="true" ht="40" customHeight="true" spans="1:19">
      <c r="A194" s="9">
        <v>191</v>
      </c>
      <c r="B194" s="9"/>
      <c r="C194" s="9"/>
      <c r="D194" s="9" t="s">
        <v>400</v>
      </c>
      <c r="E194" s="9" t="s">
        <v>355</v>
      </c>
      <c r="F194" s="10" t="s">
        <v>349</v>
      </c>
      <c r="G194" s="9" t="s">
        <v>411</v>
      </c>
      <c r="H194" s="9" t="s">
        <v>19</v>
      </c>
      <c r="I194" s="9">
        <v>4.0682</v>
      </c>
      <c r="J194" s="14">
        <v>43906</v>
      </c>
      <c r="K194" s="14">
        <v>44271</v>
      </c>
      <c r="L194" s="14">
        <v>45367</v>
      </c>
      <c r="M194" s="18" t="s">
        <v>20</v>
      </c>
      <c r="N194" s="35" t="s">
        <v>21</v>
      </c>
      <c r="O194" s="20"/>
      <c r="P194" s="20"/>
      <c r="Q194" s="20"/>
      <c r="R194" s="20"/>
      <c r="S194" s="20"/>
    </row>
    <row r="195" s="1" customFormat="true" ht="40" customHeight="true" spans="1:19">
      <c r="A195" s="9">
        <v>192</v>
      </c>
      <c r="B195" s="9"/>
      <c r="C195" s="9"/>
      <c r="D195" s="9" t="s">
        <v>400</v>
      </c>
      <c r="E195" s="9" t="s">
        <v>355</v>
      </c>
      <c r="F195" s="10" t="s">
        <v>349</v>
      </c>
      <c r="G195" s="9" t="s">
        <v>412</v>
      </c>
      <c r="H195" s="9" t="s">
        <v>19</v>
      </c>
      <c r="I195" s="9">
        <v>12.4825</v>
      </c>
      <c r="J195" s="14">
        <v>43906</v>
      </c>
      <c r="K195" s="14">
        <v>44271</v>
      </c>
      <c r="L195" s="14">
        <v>45367</v>
      </c>
      <c r="M195" s="18" t="s">
        <v>23</v>
      </c>
      <c r="N195" s="35">
        <v>9.7568</v>
      </c>
      <c r="O195" s="20"/>
      <c r="P195" s="20"/>
      <c r="Q195" s="20"/>
      <c r="R195" s="20"/>
      <c r="S195" s="20"/>
    </row>
    <row r="196" s="1" customFormat="true" ht="40" customHeight="true" spans="1:19">
      <c r="A196" s="9">
        <v>193</v>
      </c>
      <c r="B196" s="9" t="s">
        <v>413</v>
      </c>
      <c r="C196" s="9"/>
      <c r="D196" s="9" t="s">
        <v>413</v>
      </c>
      <c r="E196" s="9" t="s">
        <v>358</v>
      </c>
      <c r="F196" s="10" t="s">
        <v>349</v>
      </c>
      <c r="G196" s="9" t="s">
        <v>414</v>
      </c>
      <c r="H196" s="9" t="s">
        <v>223</v>
      </c>
      <c r="I196" s="9">
        <v>5.3057</v>
      </c>
      <c r="J196" s="14">
        <v>43966</v>
      </c>
      <c r="K196" s="14">
        <v>43965</v>
      </c>
      <c r="L196" s="14">
        <v>43965</v>
      </c>
      <c r="M196" s="18" t="s">
        <v>23</v>
      </c>
      <c r="N196" s="35">
        <v>0.1617</v>
      </c>
      <c r="O196" s="20"/>
      <c r="P196" s="20"/>
      <c r="Q196" s="20"/>
      <c r="R196" s="20"/>
      <c r="S196" s="20"/>
    </row>
    <row r="197" s="1" customFormat="true" ht="40" customHeight="true" spans="1:19">
      <c r="A197" s="9">
        <v>194</v>
      </c>
      <c r="B197" s="9" t="s">
        <v>415</v>
      </c>
      <c r="C197" s="9"/>
      <c r="D197" s="9" t="s">
        <v>415</v>
      </c>
      <c r="E197" s="9" t="s">
        <v>358</v>
      </c>
      <c r="F197" s="10" t="s">
        <v>349</v>
      </c>
      <c r="G197" s="9" t="s">
        <v>416</v>
      </c>
      <c r="H197" s="9" t="s">
        <v>19</v>
      </c>
      <c r="I197" s="9">
        <v>17.0753</v>
      </c>
      <c r="J197" s="14" t="s">
        <v>417</v>
      </c>
      <c r="K197" s="14" t="s">
        <v>418</v>
      </c>
      <c r="L197" s="14" t="s">
        <v>419</v>
      </c>
      <c r="M197" s="18" t="s">
        <v>23</v>
      </c>
      <c r="N197" s="35">
        <v>14.0211</v>
      </c>
      <c r="O197" s="20"/>
      <c r="P197" s="20"/>
      <c r="Q197" s="20"/>
      <c r="R197" s="20"/>
      <c r="S197" s="20"/>
    </row>
    <row r="198" s="1" customFormat="true" ht="40" customHeight="true" spans="1:19">
      <c r="A198" s="9">
        <v>195</v>
      </c>
      <c r="B198" s="9" t="s">
        <v>420</v>
      </c>
      <c r="C198" s="9"/>
      <c r="D198" s="9" t="s">
        <v>420</v>
      </c>
      <c r="E198" s="9" t="s">
        <v>358</v>
      </c>
      <c r="F198" s="10" t="s">
        <v>349</v>
      </c>
      <c r="G198" s="9" t="s">
        <v>421</v>
      </c>
      <c r="H198" s="9" t="s">
        <v>19</v>
      </c>
      <c r="I198" s="9">
        <v>6.7225</v>
      </c>
      <c r="J198" s="14" t="s">
        <v>422</v>
      </c>
      <c r="K198" s="14" t="s">
        <v>423</v>
      </c>
      <c r="L198" s="14" t="s">
        <v>424</v>
      </c>
      <c r="M198" s="18" t="s">
        <v>23</v>
      </c>
      <c r="N198" s="35">
        <v>0.5557</v>
      </c>
      <c r="O198" s="20"/>
      <c r="P198" s="20"/>
      <c r="Q198" s="20"/>
      <c r="R198" s="20"/>
      <c r="S198" s="20"/>
    </row>
    <row r="199" s="1" customFormat="true" ht="40" customHeight="true" spans="1:19">
      <c r="A199" s="9">
        <v>196</v>
      </c>
      <c r="B199" s="9" t="s">
        <v>425</v>
      </c>
      <c r="C199" s="9"/>
      <c r="D199" s="9" t="s">
        <v>425</v>
      </c>
      <c r="E199" s="9" t="s">
        <v>358</v>
      </c>
      <c r="F199" s="10" t="s">
        <v>349</v>
      </c>
      <c r="G199" s="9" t="s">
        <v>426</v>
      </c>
      <c r="H199" s="9" t="s">
        <v>19</v>
      </c>
      <c r="I199" s="9">
        <v>7.7585</v>
      </c>
      <c r="J199" s="14" t="s">
        <v>422</v>
      </c>
      <c r="K199" s="14" t="s">
        <v>423</v>
      </c>
      <c r="L199" s="14" t="s">
        <v>424</v>
      </c>
      <c r="M199" s="18" t="s">
        <v>23</v>
      </c>
      <c r="N199" s="35">
        <v>4.4746</v>
      </c>
      <c r="O199" s="20"/>
      <c r="P199" s="20"/>
      <c r="Q199" s="20"/>
      <c r="R199" s="20"/>
      <c r="S199" s="20"/>
    </row>
    <row r="200" s="1" customFormat="true" ht="40" customHeight="true" spans="1:19">
      <c r="A200" s="9">
        <v>197</v>
      </c>
      <c r="B200" s="9" t="s">
        <v>427</v>
      </c>
      <c r="C200" s="9"/>
      <c r="D200" s="9" t="s">
        <v>427</v>
      </c>
      <c r="E200" s="9" t="s">
        <v>358</v>
      </c>
      <c r="F200" s="10" t="s">
        <v>349</v>
      </c>
      <c r="G200" s="9" t="s">
        <v>428</v>
      </c>
      <c r="H200" s="9" t="s">
        <v>19</v>
      </c>
      <c r="I200" s="9">
        <v>7.8144</v>
      </c>
      <c r="J200" s="14" t="s">
        <v>422</v>
      </c>
      <c r="K200" s="14" t="s">
        <v>423</v>
      </c>
      <c r="L200" s="14" t="s">
        <v>424</v>
      </c>
      <c r="M200" s="18" t="s">
        <v>23</v>
      </c>
      <c r="N200" s="35">
        <v>0.0073</v>
      </c>
      <c r="O200" s="20"/>
      <c r="P200" s="20"/>
      <c r="Q200" s="20"/>
      <c r="R200" s="20"/>
      <c r="S200" s="20"/>
    </row>
    <row r="201" s="1" customFormat="true" ht="40" customHeight="true" spans="1:19">
      <c r="A201" s="9">
        <v>198</v>
      </c>
      <c r="B201" s="9"/>
      <c r="C201" s="9"/>
      <c r="D201" s="9" t="s">
        <v>427</v>
      </c>
      <c r="E201" s="9" t="s">
        <v>364</v>
      </c>
      <c r="F201" s="10" t="s">
        <v>349</v>
      </c>
      <c r="G201" s="9" t="s">
        <v>429</v>
      </c>
      <c r="H201" s="9" t="s">
        <v>19</v>
      </c>
      <c r="I201" s="9">
        <v>6.2161</v>
      </c>
      <c r="J201" s="14">
        <v>44012</v>
      </c>
      <c r="K201" s="14">
        <v>44376</v>
      </c>
      <c r="L201" s="14">
        <v>45472</v>
      </c>
      <c r="M201" s="18" t="s">
        <v>23</v>
      </c>
      <c r="N201" s="35" t="s">
        <v>21</v>
      </c>
      <c r="O201" s="20"/>
      <c r="P201" s="20"/>
      <c r="Q201" s="20"/>
      <c r="R201" s="20"/>
      <c r="S201" s="20"/>
    </row>
    <row r="202" s="1" customFormat="true" ht="40" customHeight="true" spans="1:19">
      <c r="A202" s="9">
        <v>199</v>
      </c>
      <c r="B202" s="9" t="s">
        <v>430</v>
      </c>
      <c r="C202" s="9"/>
      <c r="D202" s="9" t="s">
        <v>430</v>
      </c>
      <c r="E202" s="9" t="s">
        <v>394</v>
      </c>
      <c r="F202" s="10" t="s">
        <v>349</v>
      </c>
      <c r="G202" s="9" t="s">
        <v>431</v>
      </c>
      <c r="H202" s="9" t="s">
        <v>19</v>
      </c>
      <c r="I202" s="9">
        <v>1.7155</v>
      </c>
      <c r="J202" s="14">
        <v>44005</v>
      </c>
      <c r="K202" s="14">
        <v>44370</v>
      </c>
      <c r="L202" s="14">
        <v>45466</v>
      </c>
      <c r="M202" s="18" t="s">
        <v>23</v>
      </c>
      <c r="N202" s="35" t="s">
        <v>21</v>
      </c>
      <c r="O202" s="20"/>
      <c r="P202" s="20"/>
      <c r="Q202" s="20"/>
      <c r="R202" s="20"/>
      <c r="S202" s="20"/>
    </row>
    <row r="203" s="1" customFormat="true" ht="40" customHeight="true" spans="1:19">
      <c r="A203" s="9">
        <v>200</v>
      </c>
      <c r="B203" s="9"/>
      <c r="C203" s="9"/>
      <c r="D203" s="9" t="s">
        <v>430</v>
      </c>
      <c r="E203" s="9" t="s">
        <v>394</v>
      </c>
      <c r="F203" s="10" t="s">
        <v>349</v>
      </c>
      <c r="G203" s="9" t="s">
        <v>432</v>
      </c>
      <c r="H203" s="9" t="s">
        <v>135</v>
      </c>
      <c r="I203" s="9">
        <v>5.7277</v>
      </c>
      <c r="J203" s="14">
        <v>44127</v>
      </c>
      <c r="K203" s="14">
        <v>44491</v>
      </c>
      <c r="L203" s="14">
        <v>45587</v>
      </c>
      <c r="M203" s="18" t="s">
        <v>23</v>
      </c>
      <c r="N203" s="35" t="s">
        <v>21</v>
      </c>
      <c r="O203" s="20"/>
      <c r="P203" s="20"/>
      <c r="Q203" s="20"/>
      <c r="R203" s="20"/>
      <c r="S203" s="20"/>
    </row>
    <row r="204" s="1" customFormat="true" ht="40" customHeight="true" spans="1:19">
      <c r="A204" s="9">
        <v>201</v>
      </c>
      <c r="B204" s="9" t="s">
        <v>433</v>
      </c>
      <c r="C204" s="9"/>
      <c r="D204" s="9" t="s">
        <v>433</v>
      </c>
      <c r="E204" s="9" t="s">
        <v>364</v>
      </c>
      <c r="F204" s="10" t="s">
        <v>349</v>
      </c>
      <c r="G204" s="9" t="s">
        <v>434</v>
      </c>
      <c r="H204" s="9" t="s">
        <v>19</v>
      </c>
      <c r="I204" s="9">
        <v>10.3226</v>
      </c>
      <c r="J204" s="14">
        <v>44012</v>
      </c>
      <c r="K204" s="14">
        <v>44376</v>
      </c>
      <c r="L204" s="14">
        <v>45472</v>
      </c>
      <c r="M204" s="18" t="s">
        <v>23</v>
      </c>
      <c r="N204" s="35">
        <v>3.2485</v>
      </c>
      <c r="O204" s="20"/>
      <c r="P204" s="20"/>
      <c r="Q204" s="20"/>
      <c r="R204" s="20"/>
      <c r="S204" s="20"/>
    </row>
    <row r="205" s="1" customFormat="true" ht="40" customHeight="true" spans="1:19">
      <c r="A205" s="9">
        <v>202</v>
      </c>
      <c r="B205" s="9" t="s">
        <v>435</v>
      </c>
      <c r="C205" s="9"/>
      <c r="D205" s="9" t="s">
        <v>435</v>
      </c>
      <c r="E205" s="9" t="s">
        <v>358</v>
      </c>
      <c r="F205" s="10" t="s">
        <v>349</v>
      </c>
      <c r="G205" s="9" t="s">
        <v>436</v>
      </c>
      <c r="H205" s="9" t="s">
        <v>19</v>
      </c>
      <c r="I205" s="9">
        <v>11.3286</v>
      </c>
      <c r="J205" s="14">
        <v>44028</v>
      </c>
      <c r="K205" s="14">
        <v>44392</v>
      </c>
      <c r="L205" s="14">
        <v>45488</v>
      </c>
      <c r="M205" s="18" t="s">
        <v>23</v>
      </c>
      <c r="N205" s="35" t="s">
        <v>21</v>
      </c>
      <c r="O205" s="20"/>
      <c r="P205" s="20"/>
      <c r="Q205" s="20"/>
      <c r="R205" s="20"/>
      <c r="S205" s="20"/>
    </row>
    <row r="206" s="1" customFormat="true" ht="40" customHeight="true" spans="1:19">
      <c r="A206" s="9">
        <v>203</v>
      </c>
      <c r="B206" s="9" t="s">
        <v>437</v>
      </c>
      <c r="C206" s="9"/>
      <c r="D206" s="9" t="s">
        <v>437</v>
      </c>
      <c r="E206" s="9" t="s">
        <v>358</v>
      </c>
      <c r="F206" s="10" t="s">
        <v>349</v>
      </c>
      <c r="G206" s="9" t="s">
        <v>438</v>
      </c>
      <c r="H206" s="9" t="s">
        <v>19</v>
      </c>
      <c r="I206" s="9">
        <v>1.1902</v>
      </c>
      <c r="J206" s="14">
        <v>44125</v>
      </c>
      <c r="K206" s="14">
        <v>44125</v>
      </c>
      <c r="L206" s="14">
        <v>45585</v>
      </c>
      <c r="M206" s="18" t="s">
        <v>23</v>
      </c>
      <c r="N206" s="35"/>
      <c r="O206" s="20"/>
      <c r="P206" s="20"/>
      <c r="Q206" s="20"/>
      <c r="R206" s="20"/>
      <c r="S206" s="20"/>
    </row>
    <row r="207" s="1" customFormat="true" ht="40" customHeight="true" spans="1:19">
      <c r="A207" s="9">
        <v>204</v>
      </c>
      <c r="B207" s="9" t="s">
        <v>439</v>
      </c>
      <c r="C207" s="9"/>
      <c r="D207" s="9" t="s">
        <v>439</v>
      </c>
      <c r="E207" s="9" t="s">
        <v>358</v>
      </c>
      <c r="F207" s="10" t="s">
        <v>349</v>
      </c>
      <c r="G207" s="9" t="s">
        <v>440</v>
      </c>
      <c r="H207" s="9" t="s">
        <v>19</v>
      </c>
      <c r="I207" s="9">
        <v>9.6423</v>
      </c>
      <c r="J207" s="14">
        <v>44134</v>
      </c>
      <c r="K207" s="14">
        <v>44498</v>
      </c>
      <c r="L207" s="14">
        <v>45594</v>
      </c>
      <c r="M207" s="18" t="s">
        <v>23</v>
      </c>
      <c r="N207" s="35">
        <v>5.6693</v>
      </c>
      <c r="O207" s="20"/>
      <c r="P207" s="20"/>
      <c r="Q207" s="20"/>
      <c r="R207" s="20"/>
      <c r="S207" s="20"/>
    </row>
    <row r="208" s="1" customFormat="true" ht="40" customHeight="true" spans="1:19">
      <c r="A208" s="9">
        <v>205</v>
      </c>
      <c r="B208" s="9" t="s">
        <v>441</v>
      </c>
      <c r="C208" s="9"/>
      <c r="D208" s="9" t="s">
        <v>441</v>
      </c>
      <c r="E208" s="9" t="s">
        <v>390</v>
      </c>
      <c r="F208" s="10" t="s">
        <v>349</v>
      </c>
      <c r="G208" s="9" t="s">
        <v>442</v>
      </c>
      <c r="H208" s="9" t="s">
        <v>19</v>
      </c>
      <c r="I208" s="9">
        <v>5.4406</v>
      </c>
      <c r="J208" s="14">
        <v>44134</v>
      </c>
      <c r="K208" s="14">
        <v>44498</v>
      </c>
      <c r="L208" s="14">
        <v>45594</v>
      </c>
      <c r="M208" s="18" t="s">
        <v>23</v>
      </c>
      <c r="N208" s="35">
        <v>3.2126</v>
      </c>
      <c r="O208" s="20"/>
      <c r="P208" s="20"/>
      <c r="Q208" s="20"/>
      <c r="R208" s="20"/>
      <c r="S208" s="20"/>
    </row>
    <row r="209" s="1" customFormat="true" ht="40" customHeight="true" spans="1:19">
      <c r="A209" s="9">
        <v>206</v>
      </c>
      <c r="B209" s="9" t="s">
        <v>443</v>
      </c>
      <c r="C209" s="9"/>
      <c r="D209" s="9" t="s">
        <v>443</v>
      </c>
      <c r="E209" s="9" t="s">
        <v>390</v>
      </c>
      <c r="F209" s="10" t="s">
        <v>349</v>
      </c>
      <c r="G209" s="9" t="s">
        <v>444</v>
      </c>
      <c r="H209" s="9" t="s">
        <v>19</v>
      </c>
      <c r="I209" s="9">
        <v>6.5924</v>
      </c>
      <c r="J209" s="14">
        <v>44134</v>
      </c>
      <c r="K209" s="14">
        <v>44498</v>
      </c>
      <c r="L209" s="14">
        <v>45594</v>
      </c>
      <c r="M209" s="18" t="s">
        <v>23</v>
      </c>
      <c r="N209" s="35">
        <v>4.0252</v>
      </c>
      <c r="O209" s="20"/>
      <c r="P209" s="20"/>
      <c r="Q209" s="20"/>
      <c r="R209" s="20"/>
      <c r="S209" s="20"/>
    </row>
    <row r="210" s="1" customFormat="true" ht="40" customHeight="true" spans="1:19">
      <c r="A210" s="9">
        <v>207</v>
      </c>
      <c r="B210" s="9" t="s">
        <v>445</v>
      </c>
      <c r="C210" s="9"/>
      <c r="D210" s="9" t="s">
        <v>445</v>
      </c>
      <c r="E210" s="9" t="s">
        <v>364</v>
      </c>
      <c r="F210" s="10" t="s">
        <v>349</v>
      </c>
      <c r="G210" s="9" t="s">
        <v>446</v>
      </c>
      <c r="H210" s="9" t="s">
        <v>19</v>
      </c>
      <c r="I210" s="9">
        <v>10.3722</v>
      </c>
      <c r="J210" s="14">
        <v>44546</v>
      </c>
      <c r="K210" s="14">
        <v>45642</v>
      </c>
      <c r="L210" s="14">
        <v>45642</v>
      </c>
      <c r="M210" s="18" t="s">
        <v>23</v>
      </c>
      <c r="N210" s="35">
        <v>6.4162</v>
      </c>
      <c r="O210" s="20"/>
      <c r="P210" s="20"/>
      <c r="Q210" s="20"/>
      <c r="R210" s="20"/>
      <c r="S210" s="20"/>
    </row>
    <row r="211" s="1" customFormat="true" ht="40" customHeight="true" spans="1:19">
      <c r="A211" s="9">
        <v>208</v>
      </c>
      <c r="B211" s="9" t="s">
        <v>324</v>
      </c>
      <c r="C211" s="9"/>
      <c r="D211" s="9" t="s">
        <v>324</v>
      </c>
      <c r="E211" s="9" t="s">
        <v>364</v>
      </c>
      <c r="F211" s="10" t="s">
        <v>349</v>
      </c>
      <c r="G211" s="9" t="s">
        <v>447</v>
      </c>
      <c r="H211" s="9" t="s">
        <v>19</v>
      </c>
      <c r="I211" s="9">
        <v>9.4547</v>
      </c>
      <c r="J211" s="14">
        <v>44546</v>
      </c>
      <c r="K211" s="14">
        <v>45642</v>
      </c>
      <c r="L211" s="14">
        <v>45642</v>
      </c>
      <c r="M211" s="18" t="s">
        <v>23</v>
      </c>
      <c r="N211" s="35">
        <v>0.2428</v>
      </c>
      <c r="O211" s="20"/>
      <c r="P211" s="20"/>
      <c r="Q211" s="20"/>
      <c r="R211" s="20"/>
      <c r="S211" s="20"/>
    </row>
    <row r="212" s="1" customFormat="true" ht="40" customHeight="true" spans="1:19">
      <c r="A212" s="9">
        <v>209</v>
      </c>
      <c r="B212" s="9" t="s">
        <v>448</v>
      </c>
      <c r="C212" s="9"/>
      <c r="D212" s="9" t="s">
        <v>449</v>
      </c>
      <c r="E212" s="9" t="s">
        <v>394</v>
      </c>
      <c r="F212" s="10" t="s">
        <v>349</v>
      </c>
      <c r="G212" s="9" t="s">
        <v>450</v>
      </c>
      <c r="H212" s="9" t="s">
        <v>451</v>
      </c>
      <c r="I212" s="9">
        <v>20.2873</v>
      </c>
      <c r="J212" s="14">
        <v>44510</v>
      </c>
      <c r="K212" s="14">
        <v>44510</v>
      </c>
      <c r="L212" s="14">
        <v>45606</v>
      </c>
      <c r="M212" s="18" t="s">
        <v>20</v>
      </c>
      <c r="N212" s="35" t="s">
        <v>21</v>
      </c>
      <c r="O212" s="20"/>
      <c r="P212" s="20"/>
      <c r="Q212" s="20"/>
      <c r="R212" s="20"/>
      <c r="S212" s="20"/>
    </row>
    <row r="213" s="1" customFormat="true" ht="40" customHeight="true" spans="1:19">
      <c r="A213" s="9">
        <v>210</v>
      </c>
      <c r="B213" s="9" t="s">
        <v>452</v>
      </c>
      <c r="C213" s="9"/>
      <c r="D213" s="9" t="s">
        <v>452</v>
      </c>
      <c r="E213" s="9" t="s">
        <v>453</v>
      </c>
      <c r="F213" s="10" t="s">
        <v>454</v>
      </c>
      <c r="G213" s="9" t="s">
        <v>455</v>
      </c>
      <c r="H213" s="9" t="s">
        <v>27</v>
      </c>
      <c r="I213" s="9">
        <v>13.1109</v>
      </c>
      <c r="J213" s="14">
        <v>43125</v>
      </c>
      <c r="K213" s="14">
        <v>43489</v>
      </c>
      <c r="L213" s="14">
        <v>44585</v>
      </c>
      <c r="M213" s="18" t="s">
        <v>23</v>
      </c>
      <c r="N213" s="34">
        <v>0</v>
      </c>
      <c r="O213" s="20"/>
      <c r="P213" s="20"/>
      <c r="Q213" s="20"/>
      <c r="R213" s="20"/>
      <c r="S213" s="20"/>
    </row>
    <row r="214" s="1" customFormat="true" ht="40" customHeight="true" spans="1:19">
      <c r="A214" s="9">
        <v>211</v>
      </c>
      <c r="B214" s="9" t="s">
        <v>456</v>
      </c>
      <c r="C214" s="9"/>
      <c r="D214" s="9" t="s">
        <v>456</v>
      </c>
      <c r="E214" s="9" t="s">
        <v>457</v>
      </c>
      <c r="F214" s="10" t="s">
        <v>454</v>
      </c>
      <c r="G214" s="9" t="s">
        <v>458</v>
      </c>
      <c r="H214" s="9" t="s">
        <v>19</v>
      </c>
      <c r="I214" s="9">
        <v>7.1944</v>
      </c>
      <c r="J214" s="14">
        <v>43664</v>
      </c>
      <c r="K214" s="14">
        <v>44029</v>
      </c>
      <c r="L214" s="14">
        <v>45124</v>
      </c>
      <c r="M214" s="18" t="s">
        <v>23</v>
      </c>
      <c r="N214" s="34">
        <v>4.83</v>
      </c>
      <c r="O214" s="20"/>
      <c r="P214" s="20"/>
      <c r="Q214" s="20"/>
      <c r="R214" s="20"/>
      <c r="S214" s="20"/>
    </row>
    <row r="215" s="1" customFormat="true" ht="40" customHeight="true" spans="1:19">
      <c r="A215" s="9">
        <v>212</v>
      </c>
      <c r="B215" s="9" t="s">
        <v>459</v>
      </c>
      <c r="C215" s="9"/>
      <c r="D215" s="9" t="s">
        <v>459</v>
      </c>
      <c r="E215" s="9" t="s">
        <v>457</v>
      </c>
      <c r="F215" s="10" t="s">
        <v>454</v>
      </c>
      <c r="G215" s="9" t="s">
        <v>460</v>
      </c>
      <c r="H215" s="9" t="s">
        <v>19</v>
      </c>
      <c r="I215" s="9">
        <v>8.9321</v>
      </c>
      <c r="J215" s="14">
        <v>43664</v>
      </c>
      <c r="K215" s="14">
        <v>44029</v>
      </c>
      <c r="L215" s="14">
        <v>45124</v>
      </c>
      <c r="M215" s="18" t="s">
        <v>23</v>
      </c>
      <c r="N215" s="34">
        <v>8.93</v>
      </c>
      <c r="O215" s="20"/>
      <c r="P215" s="20"/>
      <c r="Q215" s="20"/>
      <c r="R215" s="20"/>
      <c r="S215" s="20"/>
    </row>
    <row r="216" s="1" customFormat="true" ht="40" customHeight="true" spans="1:19">
      <c r="A216" s="9">
        <v>213</v>
      </c>
      <c r="B216" s="9" t="s">
        <v>461</v>
      </c>
      <c r="C216" s="9"/>
      <c r="D216" s="9" t="s">
        <v>461</v>
      </c>
      <c r="E216" s="9" t="s">
        <v>453</v>
      </c>
      <c r="F216" s="10" t="s">
        <v>454</v>
      </c>
      <c r="G216" s="9" t="s">
        <v>462</v>
      </c>
      <c r="H216" s="9" t="s">
        <v>19</v>
      </c>
      <c r="I216" s="9">
        <v>7.4859</v>
      </c>
      <c r="J216" s="14">
        <v>43826</v>
      </c>
      <c r="K216" s="14">
        <v>44191</v>
      </c>
      <c r="L216" s="14">
        <v>45286</v>
      </c>
      <c r="M216" s="18" t="s">
        <v>23</v>
      </c>
      <c r="N216" s="34">
        <v>0</v>
      </c>
      <c r="O216" s="20"/>
      <c r="P216" s="20"/>
      <c r="Q216" s="20"/>
      <c r="R216" s="20"/>
      <c r="S216" s="20"/>
    </row>
    <row r="217" s="1" customFormat="true" ht="40" customHeight="true" spans="1:19">
      <c r="A217" s="9">
        <v>214</v>
      </c>
      <c r="B217" s="9" t="s">
        <v>463</v>
      </c>
      <c r="C217" s="9"/>
      <c r="D217" s="9" t="s">
        <v>463</v>
      </c>
      <c r="E217" s="9" t="s">
        <v>453</v>
      </c>
      <c r="F217" s="10" t="s">
        <v>454</v>
      </c>
      <c r="G217" s="9" t="s">
        <v>464</v>
      </c>
      <c r="H217" s="9" t="s">
        <v>19</v>
      </c>
      <c r="I217" s="9">
        <v>9.2187</v>
      </c>
      <c r="J217" s="14">
        <v>43826</v>
      </c>
      <c r="K217" s="14">
        <v>44191</v>
      </c>
      <c r="L217" s="14">
        <v>45286</v>
      </c>
      <c r="M217" s="18" t="s">
        <v>23</v>
      </c>
      <c r="N217" s="34">
        <v>0</v>
      </c>
      <c r="O217" s="20"/>
      <c r="P217" s="20"/>
      <c r="Q217" s="20"/>
      <c r="R217" s="20"/>
      <c r="S217" s="20"/>
    </row>
    <row r="218" s="1" customFormat="true" ht="40" customHeight="true" spans="1:19">
      <c r="A218" s="9">
        <v>215</v>
      </c>
      <c r="B218" s="9" t="s">
        <v>465</v>
      </c>
      <c r="C218" s="9"/>
      <c r="D218" s="9" t="s">
        <v>465</v>
      </c>
      <c r="E218" s="9" t="s">
        <v>453</v>
      </c>
      <c r="F218" s="10" t="s">
        <v>454</v>
      </c>
      <c r="G218" s="9" t="s">
        <v>466</v>
      </c>
      <c r="H218" s="9" t="s">
        <v>19</v>
      </c>
      <c r="I218" s="9">
        <v>8.097</v>
      </c>
      <c r="J218" s="14">
        <v>43951</v>
      </c>
      <c r="K218" s="14">
        <v>44315</v>
      </c>
      <c r="L218" s="14">
        <v>45411</v>
      </c>
      <c r="M218" s="18" t="s">
        <v>23</v>
      </c>
      <c r="N218" s="34">
        <v>8.097</v>
      </c>
      <c r="O218" s="20"/>
      <c r="P218" s="20"/>
      <c r="Q218" s="20"/>
      <c r="R218" s="20"/>
      <c r="S218" s="20"/>
    </row>
    <row r="219" s="1" customFormat="true" ht="40" customHeight="true" spans="1:19">
      <c r="A219" s="9">
        <v>216</v>
      </c>
      <c r="B219" s="9" t="s">
        <v>467</v>
      </c>
      <c r="C219" s="9"/>
      <c r="D219" s="9" t="s">
        <v>467</v>
      </c>
      <c r="E219" s="9" t="s">
        <v>453</v>
      </c>
      <c r="F219" s="10" t="s">
        <v>454</v>
      </c>
      <c r="G219" s="9" t="s">
        <v>468</v>
      </c>
      <c r="H219" s="9" t="s">
        <v>19</v>
      </c>
      <c r="I219" s="9">
        <v>13.4837</v>
      </c>
      <c r="J219" s="14">
        <v>44021</v>
      </c>
      <c r="K219" s="14">
        <v>44385</v>
      </c>
      <c r="L219" s="14">
        <v>45481</v>
      </c>
      <c r="M219" s="18" t="s">
        <v>20</v>
      </c>
      <c r="N219" s="21" t="s">
        <v>55</v>
      </c>
      <c r="O219" s="20"/>
      <c r="P219" s="20"/>
      <c r="Q219" s="20"/>
      <c r="R219" s="20"/>
      <c r="S219" s="20"/>
    </row>
    <row r="220" s="1" customFormat="true" ht="40" customHeight="true" spans="1:19">
      <c r="A220" s="9">
        <v>217</v>
      </c>
      <c r="B220" s="9"/>
      <c r="C220" s="9"/>
      <c r="D220" s="9" t="s">
        <v>467</v>
      </c>
      <c r="E220" s="9" t="s">
        <v>453</v>
      </c>
      <c r="F220" s="10" t="s">
        <v>454</v>
      </c>
      <c r="G220" s="9" t="s">
        <v>469</v>
      </c>
      <c r="H220" s="9" t="s">
        <v>19</v>
      </c>
      <c r="I220" s="9">
        <v>9.0583</v>
      </c>
      <c r="J220" s="14">
        <v>44021</v>
      </c>
      <c r="K220" s="14">
        <v>44385</v>
      </c>
      <c r="L220" s="14">
        <v>45481</v>
      </c>
      <c r="M220" s="18" t="s">
        <v>20</v>
      </c>
      <c r="N220" s="21" t="s">
        <v>55</v>
      </c>
      <c r="O220" s="20"/>
      <c r="P220" s="20"/>
      <c r="Q220" s="20"/>
      <c r="R220" s="20"/>
      <c r="S220" s="20"/>
    </row>
    <row r="221" s="1" customFormat="true" ht="40" customHeight="true" spans="1:19">
      <c r="A221" s="9">
        <v>218</v>
      </c>
      <c r="B221" s="9" t="s">
        <v>470</v>
      </c>
      <c r="C221" s="9"/>
      <c r="D221" s="9" t="s">
        <v>470</v>
      </c>
      <c r="E221" s="9" t="s">
        <v>457</v>
      </c>
      <c r="F221" s="10" t="s">
        <v>454</v>
      </c>
      <c r="G221" s="9" t="s">
        <v>471</v>
      </c>
      <c r="H221" s="9" t="s">
        <v>135</v>
      </c>
      <c r="I221" s="9">
        <v>4.9455</v>
      </c>
      <c r="J221" s="14">
        <v>44127</v>
      </c>
      <c r="K221" s="14">
        <v>44491</v>
      </c>
      <c r="L221" s="14">
        <v>45587</v>
      </c>
      <c r="M221" s="18" t="s">
        <v>23</v>
      </c>
      <c r="N221" s="34">
        <v>4.9455</v>
      </c>
      <c r="O221" s="20"/>
      <c r="P221" s="20"/>
      <c r="Q221" s="20"/>
      <c r="R221" s="20"/>
      <c r="S221" s="20"/>
    </row>
    <row r="222" s="1" customFormat="true" ht="40" customHeight="true" spans="1:19">
      <c r="A222" s="9">
        <v>219</v>
      </c>
      <c r="B222" s="9" t="s">
        <v>472</v>
      </c>
      <c r="C222" s="9"/>
      <c r="D222" s="9" t="s">
        <v>472</v>
      </c>
      <c r="E222" s="9" t="s">
        <v>453</v>
      </c>
      <c r="F222" s="10" t="s">
        <v>454</v>
      </c>
      <c r="G222" s="9" t="s">
        <v>473</v>
      </c>
      <c r="H222" s="9" t="s">
        <v>19</v>
      </c>
      <c r="I222" s="9">
        <v>14.2893</v>
      </c>
      <c r="J222" s="14">
        <v>44365</v>
      </c>
      <c r="K222" s="14">
        <v>44729</v>
      </c>
      <c r="L222" s="14">
        <v>45825</v>
      </c>
      <c r="M222" s="18" t="s">
        <v>23</v>
      </c>
      <c r="N222" s="34">
        <v>6.7987</v>
      </c>
      <c r="O222" s="20"/>
      <c r="P222" s="20"/>
      <c r="Q222" s="20"/>
      <c r="R222" s="20"/>
      <c r="S222" s="20"/>
    </row>
    <row r="223" s="1" customFormat="true" ht="40" customHeight="true" spans="1:19">
      <c r="A223" s="9">
        <v>220</v>
      </c>
      <c r="B223" s="9" t="s">
        <v>474</v>
      </c>
      <c r="C223" s="9"/>
      <c r="D223" s="9" t="s">
        <v>474</v>
      </c>
      <c r="E223" s="9" t="s">
        <v>475</v>
      </c>
      <c r="F223" s="10" t="s">
        <v>454</v>
      </c>
      <c r="G223" s="9" t="s">
        <v>476</v>
      </c>
      <c r="H223" s="9" t="s">
        <v>19</v>
      </c>
      <c r="I223" s="9">
        <v>6.9242</v>
      </c>
      <c r="J223" s="14">
        <v>44833</v>
      </c>
      <c r="K223" s="14">
        <v>45197</v>
      </c>
      <c r="L223" s="14">
        <v>46293</v>
      </c>
      <c r="M223" s="18" t="s">
        <v>20</v>
      </c>
      <c r="N223" s="21" t="s">
        <v>55</v>
      </c>
      <c r="O223" s="20"/>
      <c r="P223" s="20"/>
      <c r="Q223" s="20"/>
      <c r="R223" s="20"/>
      <c r="S223" s="20"/>
    </row>
    <row r="224" s="1" customFormat="true" ht="40" customHeight="true" spans="1:19">
      <c r="A224" s="9">
        <v>221</v>
      </c>
      <c r="B224" s="9" t="s">
        <v>477</v>
      </c>
      <c r="C224" s="9"/>
      <c r="D224" s="9" t="s">
        <v>477</v>
      </c>
      <c r="E224" s="9" t="s">
        <v>453</v>
      </c>
      <c r="F224" s="10" t="s">
        <v>454</v>
      </c>
      <c r="G224" s="9" t="s">
        <v>478</v>
      </c>
      <c r="H224" s="9" t="s">
        <v>19</v>
      </c>
      <c r="I224" s="9">
        <v>10.6807</v>
      </c>
      <c r="J224" s="14">
        <v>45016</v>
      </c>
      <c r="K224" s="14">
        <v>45381</v>
      </c>
      <c r="L224" s="14">
        <v>46476</v>
      </c>
      <c r="M224" s="18" t="s">
        <v>20</v>
      </c>
      <c r="N224" s="21" t="s">
        <v>55</v>
      </c>
      <c r="O224" s="20"/>
      <c r="P224" s="20"/>
      <c r="Q224" s="20"/>
      <c r="R224" s="20"/>
      <c r="S224" s="20"/>
    </row>
    <row r="225" s="1" customFormat="true" ht="40" customHeight="true" spans="1:19">
      <c r="A225" s="9">
        <v>222</v>
      </c>
      <c r="B225" s="9" t="s">
        <v>479</v>
      </c>
      <c r="C225" s="9"/>
      <c r="D225" s="9" t="s">
        <v>479</v>
      </c>
      <c r="E225" s="9" t="s">
        <v>453</v>
      </c>
      <c r="F225" s="10" t="s">
        <v>454</v>
      </c>
      <c r="G225" s="9" t="s">
        <v>480</v>
      </c>
      <c r="H225" s="9" t="s">
        <v>19</v>
      </c>
      <c r="I225" s="9">
        <v>13.064</v>
      </c>
      <c r="J225" s="14">
        <v>45016</v>
      </c>
      <c r="K225" s="14">
        <v>45381</v>
      </c>
      <c r="L225" s="14">
        <v>46476</v>
      </c>
      <c r="M225" s="18" t="s">
        <v>20</v>
      </c>
      <c r="N225" s="21" t="s">
        <v>55</v>
      </c>
      <c r="O225" s="20"/>
      <c r="P225" s="20"/>
      <c r="Q225" s="20"/>
      <c r="R225" s="20"/>
      <c r="S225" s="20"/>
    </row>
    <row r="226" s="1" customFormat="true" ht="40" customHeight="true" spans="1:19">
      <c r="A226" s="9">
        <v>223</v>
      </c>
      <c r="B226" s="9" t="s">
        <v>481</v>
      </c>
      <c r="C226" s="9"/>
      <c r="D226" s="9" t="s">
        <v>481</v>
      </c>
      <c r="E226" s="9" t="s">
        <v>482</v>
      </c>
      <c r="F226" s="10" t="s">
        <v>483</v>
      </c>
      <c r="G226" s="9" t="s">
        <v>484</v>
      </c>
      <c r="H226" s="9" t="s">
        <v>27</v>
      </c>
      <c r="I226" s="9">
        <v>10.015</v>
      </c>
      <c r="J226" s="14">
        <v>43084</v>
      </c>
      <c r="K226" s="14">
        <v>43448</v>
      </c>
      <c r="L226" s="14">
        <v>44544</v>
      </c>
      <c r="M226" s="18" t="s">
        <v>23</v>
      </c>
      <c r="N226" s="9">
        <v>0</v>
      </c>
      <c r="O226" s="20"/>
      <c r="P226" s="20"/>
      <c r="Q226" s="20"/>
      <c r="R226" s="20"/>
      <c r="S226" s="20"/>
    </row>
    <row r="227" s="1" customFormat="true" ht="40" customHeight="true" spans="1:19">
      <c r="A227" s="9">
        <v>224</v>
      </c>
      <c r="B227" s="9"/>
      <c r="C227" s="9"/>
      <c r="D227" s="9" t="s">
        <v>481</v>
      </c>
      <c r="E227" s="9" t="s">
        <v>485</v>
      </c>
      <c r="F227" s="10" t="s">
        <v>483</v>
      </c>
      <c r="G227" s="9" t="s">
        <v>486</v>
      </c>
      <c r="H227" s="9" t="s">
        <v>27</v>
      </c>
      <c r="I227" s="9">
        <v>12.2672</v>
      </c>
      <c r="J227" s="14">
        <v>43084</v>
      </c>
      <c r="K227" s="14">
        <v>43448</v>
      </c>
      <c r="L227" s="14">
        <v>44544</v>
      </c>
      <c r="M227" s="18" t="s">
        <v>23</v>
      </c>
      <c r="N227" s="9">
        <v>7.6595</v>
      </c>
      <c r="O227" s="20"/>
      <c r="P227" s="20"/>
      <c r="Q227" s="20"/>
      <c r="R227" s="20"/>
      <c r="S227" s="20"/>
    </row>
    <row r="228" s="1" customFormat="true" ht="40" customHeight="true" spans="1:19">
      <c r="A228" s="9">
        <v>225</v>
      </c>
      <c r="B228" s="9"/>
      <c r="C228" s="9"/>
      <c r="D228" s="9" t="s">
        <v>481</v>
      </c>
      <c r="E228" s="9" t="s">
        <v>487</v>
      </c>
      <c r="F228" s="10" t="s">
        <v>483</v>
      </c>
      <c r="G228" s="9" t="s">
        <v>488</v>
      </c>
      <c r="H228" s="9" t="s">
        <v>27</v>
      </c>
      <c r="I228" s="9">
        <v>3.8802</v>
      </c>
      <c r="J228" s="14">
        <v>43084</v>
      </c>
      <c r="K228" s="14">
        <v>43448</v>
      </c>
      <c r="L228" s="14">
        <v>44544</v>
      </c>
      <c r="M228" s="18" t="s">
        <v>23</v>
      </c>
      <c r="N228" s="9">
        <v>0</v>
      </c>
      <c r="O228" s="20"/>
      <c r="P228" s="20"/>
      <c r="Q228" s="20"/>
      <c r="R228" s="20"/>
      <c r="S228" s="20"/>
    </row>
    <row r="229" s="1" customFormat="true" ht="40" customHeight="true" spans="1:19">
      <c r="A229" s="9">
        <v>226</v>
      </c>
      <c r="B229" s="9"/>
      <c r="C229" s="9"/>
      <c r="D229" s="9" t="s">
        <v>481</v>
      </c>
      <c r="E229" s="9" t="s">
        <v>485</v>
      </c>
      <c r="F229" s="10" t="s">
        <v>483</v>
      </c>
      <c r="G229" s="9" t="s">
        <v>486</v>
      </c>
      <c r="H229" s="9" t="s">
        <v>27</v>
      </c>
      <c r="I229" s="9">
        <v>11.8735</v>
      </c>
      <c r="J229" s="14">
        <v>43084</v>
      </c>
      <c r="K229" s="14">
        <v>43448</v>
      </c>
      <c r="L229" s="14">
        <v>44544</v>
      </c>
      <c r="M229" s="18" t="s">
        <v>20</v>
      </c>
      <c r="N229" s="9" t="s">
        <v>21</v>
      </c>
      <c r="O229" s="20"/>
      <c r="P229" s="20"/>
      <c r="Q229" s="20"/>
      <c r="R229" s="20"/>
      <c r="S229" s="20"/>
    </row>
    <row r="230" s="1" customFormat="true" ht="40" customHeight="true" spans="1:19">
      <c r="A230" s="9">
        <v>227</v>
      </c>
      <c r="B230" s="9"/>
      <c r="C230" s="9"/>
      <c r="D230" s="9" t="s">
        <v>481</v>
      </c>
      <c r="E230" s="9" t="s">
        <v>489</v>
      </c>
      <c r="F230" s="10" t="s">
        <v>483</v>
      </c>
      <c r="G230" s="9" t="s">
        <v>490</v>
      </c>
      <c r="H230" s="9" t="s">
        <v>27</v>
      </c>
      <c r="I230" s="9">
        <v>15.29</v>
      </c>
      <c r="J230" s="14">
        <v>43174</v>
      </c>
      <c r="K230" s="14">
        <v>43538</v>
      </c>
      <c r="L230" s="14">
        <v>44634</v>
      </c>
      <c r="M230" s="18" t="s">
        <v>20</v>
      </c>
      <c r="N230" s="9" t="s">
        <v>21</v>
      </c>
      <c r="O230" s="20"/>
      <c r="P230" s="20"/>
      <c r="Q230" s="20"/>
      <c r="R230" s="20"/>
      <c r="S230" s="20"/>
    </row>
    <row r="231" s="1" customFormat="true" ht="40" customHeight="true" spans="1:19">
      <c r="A231" s="9">
        <v>228</v>
      </c>
      <c r="B231" s="9"/>
      <c r="C231" s="9"/>
      <c r="D231" s="9" t="s">
        <v>481</v>
      </c>
      <c r="E231" s="9" t="s">
        <v>491</v>
      </c>
      <c r="F231" s="10" t="s">
        <v>483</v>
      </c>
      <c r="G231" s="9" t="s">
        <v>492</v>
      </c>
      <c r="H231" s="9" t="s">
        <v>27</v>
      </c>
      <c r="I231" s="9">
        <v>13.1669</v>
      </c>
      <c r="J231" s="14">
        <v>43174</v>
      </c>
      <c r="K231" s="14">
        <v>43538</v>
      </c>
      <c r="L231" s="14">
        <v>44634</v>
      </c>
      <c r="M231" s="18" t="s">
        <v>20</v>
      </c>
      <c r="N231" s="9" t="s">
        <v>21</v>
      </c>
      <c r="O231" s="20"/>
      <c r="P231" s="20"/>
      <c r="Q231" s="20"/>
      <c r="R231" s="20"/>
      <c r="S231" s="20"/>
    </row>
    <row r="232" s="1" customFormat="true" ht="40" customHeight="true" spans="1:19">
      <c r="A232" s="9">
        <v>229</v>
      </c>
      <c r="B232" s="9"/>
      <c r="C232" s="9"/>
      <c r="D232" s="9" t="s">
        <v>481</v>
      </c>
      <c r="E232" s="9" t="s">
        <v>493</v>
      </c>
      <c r="F232" s="10" t="s">
        <v>483</v>
      </c>
      <c r="G232" s="9" t="s">
        <v>494</v>
      </c>
      <c r="H232" s="9" t="s">
        <v>27</v>
      </c>
      <c r="I232" s="9">
        <v>12.9632</v>
      </c>
      <c r="J232" s="14">
        <v>43174</v>
      </c>
      <c r="K232" s="14">
        <v>43538</v>
      </c>
      <c r="L232" s="14">
        <v>44634</v>
      </c>
      <c r="M232" s="18" t="s">
        <v>20</v>
      </c>
      <c r="N232" s="9" t="s">
        <v>21</v>
      </c>
      <c r="O232" s="20"/>
      <c r="P232" s="20"/>
      <c r="Q232" s="20"/>
      <c r="R232" s="20"/>
      <c r="S232" s="20"/>
    </row>
    <row r="233" s="1" customFormat="true" ht="40" customHeight="true" spans="1:19">
      <c r="A233" s="9">
        <v>230</v>
      </c>
      <c r="B233" s="9" t="s">
        <v>495</v>
      </c>
      <c r="C233" s="9"/>
      <c r="D233" s="9" t="s">
        <v>495</v>
      </c>
      <c r="E233" s="9" t="s">
        <v>496</v>
      </c>
      <c r="F233" s="10" t="s">
        <v>483</v>
      </c>
      <c r="G233" s="9" t="s">
        <v>497</v>
      </c>
      <c r="H233" s="9" t="s">
        <v>27</v>
      </c>
      <c r="I233" s="9">
        <v>15.4478</v>
      </c>
      <c r="J233" s="14">
        <v>43084</v>
      </c>
      <c r="K233" s="14">
        <v>43448</v>
      </c>
      <c r="L233" s="14">
        <v>44544</v>
      </c>
      <c r="M233" s="18" t="s">
        <v>23</v>
      </c>
      <c r="N233" s="9">
        <v>0</v>
      </c>
      <c r="O233" s="20"/>
      <c r="P233" s="20"/>
      <c r="Q233" s="20"/>
      <c r="R233" s="20"/>
      <c r="S233" s="20"/>
    </row>
    <row r="234" s="1" customFormat="true" ht="40" customHeight="true" spans="1:19">
      <c r="A234" s="9">
        <v>231</v>
      </c>
      <c r="B234" s="9"/>
      <c r="C234" s="9"/>
      <c r="D234" s="9" t="s">
        <v>495</v>
      </c>
      <c r="E234" s="9" t="s">
        <v>498</v>
      </c>
      <c r="F234" s="10" t="s">
        <v>483</v>
      </c>
      <c r="G234" s="9" t="s">
        <v>499</v>
      </c>
      <c r="H234" s="9" t="s">
        <v>27</v>
      </c>
      <c r="I234" s="9">
        <v>13.3267</v>
      </c>
      <c r="J234" s="14">
        <v>43084</v>
      </c>
      <c r="K234" s="14">
        <v>43448</v>
      </c>
      <c r="L234" s="14">
        <v>44544</v>
      </c>
      <c r="M234" s="18" t="s">
        <v>23</v>
      </c>
      <c r="N234" s="9">
        <v>5.9752</v>
      </c>
      <c r="O234" s="20"/>
      <c r="P234" s="20"/>
      <c r="Q234" s="20"/>
      <c r="R234" s="20"/>
      <c r="S234" s="20"/>
    </row>
    <row r="235" s="1" customFormat="true" ht="40" customHeight="true" spans="1:19">
      <c r="A235" s="9">
        <v>232</v>
      </c>
      <c r="B235" s="9" t="s">
        <v>500</v>
      </c>
      <c r="C235" s="9"/>
      <c r="D235" s="9" t="s">
        <v>500</v>
      </c>
      <c r="E235" s="9" t="s">
        <v>501</v>
      </c>
      <c r="F235" s="10" t="s">
        <v>483</v>
      </c>
      <c r="G235" s="9" t="s">
        <v>502</v>
      </c>
      <c r="H235" s="9" t="s">
        <v>27</v>
      </c>
      <c r="I235" s="9">
        <v>8.9281</v>
      </c>
      <c r="J235" s="14">
        <v>43084</v>
      </c>
      <c r="K235" s="14">
        <v>43448</v>
      </c>
      <c r="L235" s="14">
        <v>44544</v>
      </c>
      <c r="M235" s="18" t="s">
        <v>23</v>
      </c>
      <c r="N235" s="9">
        <v>6.8936</v>
      </c>
      <c r="O235" s="20"/>
      <c r="P235" s="20"/>
      <c r="Q235" s="20"/>
      <c r="R235" s="20"/>
      <c r="S235" s="20"/>
    </row>
    <row r="236" s="1" customFormat="true" ht="40" customHeight="true" spans="1:19">
      <c r="A236" s="9">
        <v>233</v>
      </c>
      <c r="B236" s="9"/>
      <c r="C236" s="9"/>
      <c r="D236" s="9" t="s">
        <v>500</v>
      </c>
      <c r="E236" s="9" t="s">
        <v>501</v>
      </c>
      <c r="F236" s="10" t="s">
        <v>483</v>
      </c>
      <c r="G236" s="9" t="s">
        <v>502</v>
      </c>
      <c r="H236" s="9" t="s">
        <v>27</v>
      </c>
      <c r="I236" s="9">
        <v>12.0255</v>
      </c>
      <c r="J236" s="14">
        <v>43084</v>
      </c>
      <c r="K236" s="14">
        <v>43448</v>
      </c>
      <c r="L236" s="14">
        <v>44544</v>
      </c>
      <c r="M236" s="18" t="s">
        <v>23</v>
      </c>
      <c r="N236" s="9">
        <v>9.1432</v>
      </c>
      <c r="O236" s="20"/>
      <c r="P236" s="20"/>
      <c r="Q236" s="20"/>
      <c r="R236" s="20"/>
      <c r="S236" s="20"/>
    </row>
    <row r="237" s="1" customFormat="true" ht="40" customHeight="true" spans="1:19">
      <c r="A237" s="9">
        <v>234</v>
      </c>
      <c r="B237" s="9"/>
      <c r="C237" s="9"/>
      <c r="D237" s="9" t="s">
        <v>500</v>
      </c>
      <c r="E237" s="9" t="s">
        <v>501</v>
      </c>
      <c r="F237" s="10" t="s">
        <v>483</v>
      </c>
      <c r="G237" s="9" t="s">
        <v>502</v>
      </c>
      <c r="H237" s="9" t="s">
        <v>27</v>
      </c>
      <c r="I237" s="9">
        <v>8.5618</v>
      </c>
      <c r="J237" s="14">
        <v>43084</v>
      </c>
      <c r="K237" s="14">
        <v>43448</v>
      </c>
      <c r="L237" s="14">
        <v>44544</v>
      </c>
      <c r="M237" s="18" t="s">
        <v>23</v>
      </c>
      <c r="N237" s="9">
        <v>0</v>
      </c>
      <c r="O237" s="20"/>
      <c r="P237" s="20"/>
      <c r="Q237" s="20"/>
      <c r="R237" s="20"/>
      <c r="S237" s="20"/>
    </row>
    <row r="238" s="1" customFormat="true" ht="40" customHeight="true" spans="1:19">
      <c r="A238" s="9">
        <v>235</v>
      </c>
      <c r="B238" s="9"/>
      <c r="C238" s="9"/>
      <c r="D238" s="9" t="s">
        <v>500</v>
      </c>
      <c r="E238" s="9" t="s">
        <v>501</v>
      </c>
      <c r="F238" s="10" t="s">
        <v>483</v>
      </c>
      <c r="G238" s="9" t="s">
        <v>502</v>
      </c>
      <c r="H238" s="9" t="s">
        <v>27</v>
      </c>
      <c r="I238" s="9">
        <v>12.0984</v>
      </c>
      <c r="J238" s="14">
        <v>43084</v>
      </c>
      <c r="K238" s="14">
        <v>43448</v>
      </c>
      <c r="L238" s="14">
        <v>44544</v>
      </c>
      <c r="M238" s="18" t="s">
        <v>23</v>
      </c>
      <c r="N238" s="9">
        <v>0</v>
      </c>
      <c r="O238" s="20"/>
      <c r="P238" s="20"/>
      <c r="Q238" s="20"/>
      <c r="R238" s="20"/>
      <c r="S238" s="20"/>
    </row>
    <row r="239" s="1" customFormat="true" ht="40" customHeight="true" spans="1:19">
      <c r="A239" s="9">
        <v>236</v>
      </c>
      <c r="B239" s="9"/>
      <c r="C239" s="9"/>
      <c r="D239" s="9" t="s">
        <v>500</v>
      </c>
      <c r="E239" s="9" t="s">
        <v>501</v>
      </c>
      <c r="F239" s="10" t="s">
        <v>483</v>
      </c>
      <c r="G239" s="9" t="s">
        <v>502</v>
      </c>
      <c r="H239" s="9" t="s">
        <v>27</v>
      </c>
      <c r="I239" s="9">
        <v>11.4767</v>
      </c>
      <c r="J239" s="14">
        <v>43084</v>
      </c>
      <c r="K239" s="14">
        <v>43448</v>
      </c>
      <c r="L239" s="14">
        <v>44544</v>
      </c>
      <c r="M239" s="18" t="s">
        <v>23</v>
      </c>
      <c r="N239" s="9">
        <v>0</v>
      </c>
      <c r="O239" s="20"/>
      <c r="P239" s="20"/>
      <c r="Q239" s="20"/>
      <c r="R239" s="20"/>
      <c r="S239" s="20"/>
    </row>
    <row r="240" s="1" customFormat="true" ht="40" customHeight="true" spans="1:19">
      <c r="A240" s="9">
        <v>237</v>
      </c>
      <c r="B240" s="9"/>
      <c r="C240" s="9"/>
      <c r="D240" s="9" t="s">
        <v>500</v>
      </c>
      <c r="E240" s="9" t="s">
        <v>501</v>
      </c>
      <c r="F240" s="10" t="s">
        <v>483</v>
      </c>
      <c r="G240" s="9" t="s">
        <v>502</v>
      </c>
      <c r="H240" s="9" t="s">
        <v>27</v>
      </c>
      <c r="I240" s="9">
        <v>10.88685</v>
      </c>
      <c r="J240" s="14">
        <v>43084</v>
      </c>
      <c r="K240" s="14">
        <v>43448</v>
      </c>
      <c r="L240" s="14">
        <v>44544</v>
      </c>
      <c r="M240" s="18" t="s">
        <v>23</v>
      </c>
      <c r="N240" s="9">
        <v>7.7971</v>
      </c>
      <c r="O240" s="20"/>
      <c r="P240" s="20"/>
      <c r="Q240" s="20"/>
      <c r="R240" s="20"/>
      <c r="S240" s="20"/>
    </row>
    <row r="241" s="1" customFormat="true" ht="40" customHeight="true" spans="1:19">
      <c r="A241" s="9">
        <v>238</v>
      </c>
      <c r="B241" s="9" t="s">
        <v>503</v>
      </c>
      <c r="C241" s="9"/>
      <c r="D241" s="9" t="s">
        <v>503</v>
      </c>
      <c r="E241" s="9" t="s">
        <v>504</v>
      </c>
      <c r="F241" s="10" t="s">
        <v>483</v>
      </c>
      <c r="G241" s="9" t="s">
        <v>505</v>
      </c>
      <c r="H241" s="9" t="s">
        <v>27</v>
      </c>
      <c r="I241" s="9">
        <v>11.2913</v>
      </c>
      <c r="J241" s="14">
        <v>43164</v>
      </c>
      <c r="K241" s="14">
        <v>43528</v>
      </c>
      <c r="L241" s="14">
        <v>44624</v>
      </c>
      <c r="M241" s="18" t="s">
        <v>23</v>
      </c>
      <c r="N241" s="9">
        <v>7.1997</v>
      </c>
      <c r="O241" s="20"/>
      <c r="P241" s="20"/>
      <c r="Q241" s="20"/>
      <c r="R241" s="20"/>
      <c r="S241" s="20"/>
    </row>
    <row r="242" s="1" customFormat="true" ht="40" customHeight="true" spans="1:19">
      <c r="A242" s="9">
        <v>239</v>
      </c>
      <c r="B242" s="9"/>
      <c r="C242" s="9"/>
      <c r="D242" s="9" t="s">
        <v>503</v>
      </c>
      <c r="E242" s="9" t="s">
        <v>506</v>
      </c>
      <c r="F242" s="10" t="s">
        <v>483</v>
      </c>
      <c r="G242" s="9" t="s">
        <v>507</v>
      </c>
      <c r="H242" s="9" t="s">
        <v>27</v>
      </c>
      <c r="I242" s="9">
        <v>9.0331</v>
      </c>
      <c r="J242" s="14">
        <v>43164</v>
      </c>
      <c r="K242" s="14">
        <v>43528</v>
      </c>
      <c r="L242" s="14">
        <v>44624</v>
      </c>
      <c r="M242" s="18" t="s">
        <v>23</v>
      </c>
      <c r="N242" s="9">
        <v>11.0061</v>
      </c>
      <c r="O242" s="20"/>
      <c r="P242" s="20"/>
      <c r="Q242" s="20"/>
      <c r="R242" s="20"/>
      <c r="S242" s="20"/>
    </row>
    <row r="243" s="1" customFormat="true" ht="40" customHeight="true" spans="1:19">
      <c r="A243" s="9">
        <v>240</v>
      </c>
      <c r="B243" s="9" t="s">
        <v>508</v>
      </c>
      <c r="C243" s="9"/>
      <c r="D243" s="9" t="s">
        <v>508</v>
      </c>
      <c r="E243" s="9" t="s">
        <v>509</v>
      </c>
      <c r="F243" s="10" t="s">
        <v>483</v>
      </c>
      <c r="G243" s="9" t="s">
        <v>510</v>
      </c>
      <c r="H243" s="9" t="s">
        <v>27</v>
      </c>
      <c r="I243" s="9">
        <v>8.4839</v>
      </c>
      <c r="J243" s="14">
        <v>43174</v>
      </c>
      <c r="K243" s="14">
        <v>43538</v>
      </c>
      <c r="L243" s="14">
        <v>44634</v>
      </c>
      <c r="M243" s="18" t="s">
        <v>23</v>
      </c>
      <c r="N243" s="9">
        <v>8.4839</v>
      </c>
      <c r="O243" s="20"/>
      <c r="P243" s="20"/>
      <c r="Q243" s="20"/>
      <c r="R243" s="20"/>
      <c r="S243" s="20"/>
    </row>
    <row r="244" s="1" customFormat="true" ht="40" customHeight="true" spans="1:19">
      <c r="A244" s="9">
        <v>241</v>
      </c>
      <c r="B244" s="9" t="s">
        <v>511</v>
      </c>
      <c r="C244" s="9"/>
      <c r="D244" s="9" t="s">
        <v>511</v>
      </c>
      <c r="E244" s="9" t="s">
        <v>512</v>
      </c>
      <c r="F244" s="10" t="s">
        <v>483</v>
      </c>
      <c r="G244" s="9" t="s">
        <v>513</v>
      </c>
      <c r="H244" s="9" t="s">
        <v>81</v>
      </c>
      <c r="I244" s="9">
        <v>5.4563</v>
      </c>
      <c r="J244" s="14">
        <v>43357</v>
      </c>
      <c r="K244" s="14">
        <v>43722</v>
      </c>
      <c r="L244" s="14">
        <v>44818</v>
      </c>
      <c r="M244" s="18" t="s">
        <v>23</v>
      </c>
      <c r="N244" s="9" t="s">
        <v>514</v>
      </c>
      <c r="O244" s="20"/>
      <c r="P244" s="20"/>
      <c r="Q244" s="20"/>
      <c r="R244" s="20"/>
      <c r="S244" s="20"/>
    </row>
    <row r="245" s="1" customFormat="true" ht="40" customHeight="true" spans="1:19">
      <c r="A245" s="9">
        <v>242</v>
      </c>
      <c r="B245" s="9" t="s">
        <v>515</v>
      </c>
      <c r="C245" s="9"/>
      <c r="D245" s="9" t="s">
        <v>515</v>
      </c>
      <c r="E245" s="9" t="s">
        <v>516</v>
      </c>
      <c r="F245" s="10" t="s">
        <v>483</v>
      </c>
      <c r="G245" s="9" t="s">
        <v>517</v>
      </c>
      <c r="H245" s="9" t="s">
        <v>19</v>
      </c>
      <c r="I245" s="9">
        <v>7.8315</v>
      </c>
      <c r="J245" s="14">
        <v>43734</v>
      </c>
      <c r="K245" s="14">
        <v>44099</v>
      </c>
      <c r="L245" s="14">
        <v>45194</v>
      </c>
      <c r="M245" s="18" t="s">
        <v>23</v>
      </c>
      <c r="N245" s="36">
        <v>2.6119</v>
      </c>
      <c r="O245" s="20"/>
      <c r="P245" s="20"/>
      <c r="Q245" s="20"/>
      <c r="R245" s="20"/>
      <c r="S245" s="20"/>
    </row>
    <row r="246" s="1" customFormat="true" ht="40" customHeight="true" spans="1:19">
      <c r="A246" s="9">
        <v>243</v>
      </c>
      <c r="B246" s="9"/>
      <c r="C246" s="9"/>
      <c r="D246" s="9" t="s">
        <v>515</v>
      </c>
      <c r="E246" s="9" t="s">
        <v>518</v>
      </c>
      <c r="F246" s="10" t="s">
        <v>483</v>
      </c>
      <c r="G246" s="9" t="s">
        <v>519</v>
      </c>
      <c r="H246" s="9" t="s">
        <v>19</v>
      </c>
      <c r="I246" s="9">
        <v>15.2076</v>
      </c>
      <c r="J246" s="14">
        <v>43734</v>
      </c>
      <c r="K246" s="14">
        <v>44099</v>
      </c>
      <c r="L246" s="14">
        <v>45194</v>
      </c>
      <c r="M246" s="18" t="s">
        <v>23</v>
      </c>
      <c r="N246" s="36">
        <v>7.5673</v>
      </c>
      <c r="O246" s="20"/>
      <c r="P246" s="20"/>
      <c r="Q246" s="20"/>
      <c r="R246" s="20"/>
      <c r="S246" s="20"/>
    </row>
    <row r="247" s="1" customFormat="true" ht="40" customHeight="true" spans="1:19">
      <c r="A247" s="9">
        <v>244</v>
      </c>
      <c r="B247" s="9"/>
      <c r="C247" s="9"/>
      <c r="D247" s="9" t="s">
        <v>515</v>
      </c>
      <c r="E247" s="9" t="s">
        <v>520</v>
      </c>
      <c r="F247" s="10" t="s">
        <v>483</v>
      </c>
      <c r="G247" s="9" t="s">
        <v>521</v>
      </c>
      <c r="H247" s="9" t="s">
        <v>19</v>
      </c>
      <c r="I247" s="9">
        <v>15.2615</v>
      </c>
      <c r="J247" s="14">
        <v>43734</v>
      </c>
      <c r="K247" s="14">
        <v>44099</v>
      </c>
      <c r="L247" s="14">
        <v>45194</v>
      </c>
      <c r="M247" s="18" t="s">
        <v>23</v>
      </c>
      <c r="N247" s="36">
        <v>9.3077</v>
      </c>
      <c r="O247" s="20"/>
      <c r="P247" s="20"/>
      <c r="Q247" s="20"/>
      <c r="R247" s="20"/>
      <c r="S247" s="20"/>
    </row>
    <row r="248" s="1" customFormat="true" ht="40" customHeight="true" spans="1:19">
      <c r="A248" s="9">
        <v>245</v>
      </c>
      <c r="B248" s="9"/>
      <c r="C248" s="9"/>
      <c r="D248" s="9" t="s">
        <v>515</v>
      </c>
      <c r="E248" s="9" t="s">
        <v>522</v>
      </c>
      <c r="F248" s="10" t="s">
        <v>483</v>
      </c>
      <c r="G248" s="9" t="s">
        <v>523</v>
      </c>
      <c r="H248" s="9" t="s">
        <v>19</v>
      </c>
      <c r="I248" s="9">
        <v>4.8432</v>
      </c>
      <c r="J248" s="14">
        <v>43734</v>
      </c>
      <c r="K248" s="14">
        <v>44099</v>
      </c>
      <c r="L248" s="14">
        <v>45194</v>
      </c>
      <c r="M248" s="18" t="s">
        <v>23</v>
      </c>
      <c r="N248" s="36">
        <v>0.2988</v>
      </c>
      <c r="O248" s="20"/>
      <c r="P248" s="20"/>
      <c r="Q248" s="20"/>
      <c r="R248" s="20"/>
      <c r="S248" s="20"/>
    </row>
    <row r="249" s="1" customFormat="true" ht="40" customHeight="true" spans="1:19">
      <c r="A249" s="9">
        <v>246</v>
      </c>
      <c r="B249" s="9" t="s">
        <v>524</v>
      </c>
      <c r="C249" s="9"/>
      <c r="D249" s="9" t="s">
        <v>524</v>
      </c>
      <c r="E249" s="9" t="s">
        <v>525</v>
      </c>
      <c r="F249" s="10" t="s">
        <v>483</v>
      </c>
      <c r="G249" s="9" t="s">
        <v>526</v>
      </c>
      <c r="H249" s="9" t="s">
        <v>19</v>
      </c>
      <c r="I249" s="9">
        <v>7.4902</v>
      </c>
      <c r="J249" s="14">
        <v>43769</v>
      </c>
      <c r="K249" s="14">
        <v>44134</v>
      </c>
      <c r="L249" s="14">
        <v>45229</v>
      </c>
      <c r="M249" s="18" t="s">
        <v>23</v>
      </c>
      <c r="N249" s="37">
        <v>7.5</v>
      </c>
      <c r="O249" s="20"/>
      <c r="P249" s="20"/>
      <c r="Q249" s="20"/>
      <c r="R249" s="20"/>
      <c r="S249" s="20"/>
    </row>
    <row r="250" s="1" customFormat="true" ht="40" customHeight="true" spans="1:19">
      <c r="A250" s="9">
        <v>247</v>
      </c>
      <c r="B250" s="9" t="s">
        <v>527</v>
      </c>
      <c r="C250" s="9"/>
      <c r="D250" s="9" t="s">
        <v>527</v>
      </c>
      <c r="E250" s="9" t="s">
        <v>528</v>
      </c>
      <c r="F250" s="10" t="s">
        <v>483</v>
      </c>
      <c r="G250" s="9" t="s">
        <v>529</v>
      </c>
      <c r="H250" s="9" t="s">
        <v>19</v>
      </c>
      <c r="I250" s="9">
        <v>9.8837</v>
      </c>
      <c r="J250" s="14">
        <v>44301</v>
      </c>
      <c r="K250" s="14">
        <v>45030</v>
      </c>
      <c r="L250" s="14">
        <v>46126</v>
      </c>
      <c r="M250" s="18" t="s">
        <v>20</v>
      </c>
      <c r="N250" s="9" t="s">
        <v>21</v>
      </c>
      <c r="O250" s="20"/>
      <c r="P250" s="20"/>
      <c r="Q250" s="20"/>
      <c r="R250" s="20"/>
      <c r="S250" s="20"/>
    </row>
    <row r="251" s="1" customFormat="true" ht="40" customHeight="true" spans="1:19">
      <c r="A251" s="9">
        <v>248</v>
      </c>
      <c r="B251" s="9"/>
      <c r="C251" s="9"/>
      <c r="D251" s="9" t="s">
        <v>527</v>
      </c>
      <c r="E251" s="9" t="s">
        <v>530</v>
      </c>
      <c r="F251" s="10" t="s">
        <v>483</v>
      </c>
      <c r="G251" s="9" t="s">
        <v>531</v>
      </c>
      <c r="H251" s="9" t="s">
        <v>19</v>
      </c>
      <c r="I251" s="9">
        <v>4.0499</v>
      </c>
      <c r="J251" s="14">
        <v>44301</v>
      </c>
      <c r="K251" s="14">
        <v>45030</v>
      </c>
      <c r="L251" s="14">
        <v>46126</v>
      </c>
      <c r="M251" s="18" t="s">
        <v>20</v>
      </c>
      <c r="N251" s="9" t="s">
        <v>21</v>
      </c>
      <c r="O251" s="20"/>
      <c r="P251" s="20"/>
      <c r="Q251" s="20"/>
      <c r="R251" s="20"/>
      <c r="S251" s="20"/>
    </row>
    <row r="252" s="1" customFormat="true" ht="40" customHeight="true" spans="1:19">
      <c r="A252" s="9">
        <v>249</v>
      </c>
      <c r="B252" s="9"/>
      <c r="C252" s="9"/>
      <c r="D252" s="9" t="s">
        <v>527</v>
      </c>
      <c r="E252" s="9" t="s">
        <v>532</v>
      </c>
      <c r="F252" s="10" t="s">
        <v>483</v>
      </c>
      <c r="G252" s="9" t="s">
        <v>533</v>
      </c>
      <c r="H252" s="9" t="s">
        <v>19</v>
      </c>
      <c r="I252" s="9">
        <v>13.8668</v>
      </c>
      <c r="J252" s="14">
        <v>44301</v>
      </c>
      <c r="K252" s="14">
        <v>45030</v>
      </c>
      <c r="L252" s="14">
        <v>46126</v>
      </c>
      <c r="M252" s="18" t="s">
        <v>20</v>
      </c>
      <c r="N252" s="9" t="s">
        <v>21</v>
      </c>
      <c r="O252" s="20"/>
      <c r="P252" s="20"/>
      <c r="Q252" s="20"/>
      <c r="R252" s="20"/>
      <c r="S252" s="20"/>
    </row>
    <row r="253" s="1" customFormat="true" ht="40" customHeight="true" spans="1:19">
      <c r="A253" s="9">
        <v>250</v>
      </c>
      <c r="B253" s="9"/>
      <c r="C253" s="9"/>
      <c r="D253" s="9" t="s">
        <v>527</v>
      </c>
      <c r="E253" s="9" t="s">
        <v>534</v>
      </c>
      <c r="F253" s="10" t="s">
        <v>483</v>
      </c>
      <c r="G253" s="9" t="s">
        <v>535</v>
      </c>
      <c r="H253" s="9" t="s">
        <v>19</v>
      </c>
      <c r="I253" s="9">
        <v>10.3971</v>
      </c>
      <c r="J253" s="14">
        <v>44301</v>
      </c>
      <c r="K253" s="14">
        <v>45030</v>
      </c>
      <c r="L253" s="14">
        <v>46126</v>
      </c>
      <c r="M253" s="18" t="s">
        <v>20</v>
      </c>
      <c r="N253" s="9" t="s">
        <v>21</v>
      </c>
      <c r="O253" s="20"/>
      <c r="P253" s="20"/>
      <c r="Q253" s="20"/>
      <c r="R253" s="20"/>
      <c r="S253" s="20"/>
    </row>
    <row r="254" s="1" customFormat="true" ht="40" customHeight="true" spans="1:19">
      <c r="A254" s="9">
        <v>251</v>
      </c>
      <c r="B254" s="9" t="s">
        <v>536</v>
      </c>
      <c r="C254" s="9"/>
      <c r="D254" s="9" t="s">
        <v>536</v>
      </c>
      <c r="E254" s="9" t="s">
        <v>537</v>
      </c>
      <c r="F254" s="10" t="s">
        <v>483</v>
      </c>
      <c r="G254" s="9" t="s">
        <v>538</v>
      </c>
      <c r="H254" s="9" t="s">
        <v>19</v>
      </c>
      <c r="I254" s="9">
        <v>8.6333</v>
      </c>
      <c r="J254" s="14">
        <v>44301</v>
      </c>
      <c r="K254" s="14">
        <v>45030</v>
      </c>
      <c r="L254" s="14">
        <v>46126</v>
      </c>
      <c r="M254" s="18" t="s">
        <v>20</v>
      </c>
      <c r="N254" s="9" t="s">
        <v>21</v>
      </c>
      <c r="O254" s="20"/>
      <c r="P254" s="20"/>
      <c r="Q254" s="20"/>
      <c r="R254" s="20"/>
      <c r="S254" s="20"/>
    </row>
    <row r="255" s="1" customFormat="true" ht="40" customHeight="true" spans="1:19">
      <c r="A255" s="9">
        <v>252</v>
      </c>
      <c r="B255" s="9" t="s">
        <v>539</v>
      </c>
      <c r="C255" s="9"/>
      <c r="D255" s="9" t="s">
        <v>539</v>
      </c>
      <c r="E255" s="9" t="s">
        <v>540</v>
      </c>
      <c r="F255" s="10" t="s">
        <v>483</v>
      </c>
      <c r="G255" s="9" t="s">
        <v>541</v>
      </c>
      <c r="H255" s="9" t="s">
        <v>223</v>
      </c>
      <c r="I255" s="9">
        <v>4.5437</v>
      </c>
      <c r="J255" s="14">
        <v>43756</v>
      </c>
      <c r="K255" s="14">
        <v>44122</v>
      </c>
      <c r="L255" s="14">
        <v>44852</v>
      </c>
      <c r="M255" s="18" t="s">
        <v>23</v>
      </c>
      <c r="N255" s="9" t="s">
        <v>514</v>
      </c>
      <c r="O255" s="20"/>
      <c r="P255" s="20"/>
      <c r="Q255" s="20"/>
      <c r="R255" s="20"/>
      <c r="S255" s="20"/>
    </row>
    <row r="256" s="1" customFormat="true" ht="40" customHeight="true" spans="1:19">
      <c r="A256" s="9">
        <v>253</v>
      </c>
      <c r="B256" s="9" t="s">
        <v>527</v>
      </c>
      <c r="C256" s="9"/>
      <c r="D256" s="9" t="s">
        <v>527</v>
      </c>
      <c r="E256" s="9" t="s">
        <v>542</v>
      </c>
      <c r="F256" s="10" t="s">
        <v>483</v>
      </c>
      <c r="G256" s="9" t="s">
        <v>543</v>
      </c>
      <c r="H256" s="9" t="s">
        <v>19</v>
      </c>
      <c r="I256" s="9">
        <v>14.12901</v>
      </c>
      <c r="J256" s="14">
        <v>43798</v>
      </c>
      <c r="K256" s="14">
        <v>44164</v>
      </c>
      <c r="L256" s="14">
        <v>45227</v>
      </c>
      <c r="M256" s="18" t="s">
        <v>23</v>
      </c>
      <c r="N256" s="9">
        <v>14.12901</v>
      </c>
      <c r="O256" s="20"/>
      <c r="P256" s="20"/>
      <c r="Q256" s="20"/>
      <c r="R256" s="20"/>
      <c r="S256" s="20"/>
    </row>
    <row r="257" s="1" customFormat="true" ht="40" customHeight="true" spans="1:19">
      <c r="A257" s="9">
        <v>254</v>
      </c>
      <c r="B257" s="9"/>
      <c r="C257" s="9"/>
      <c r="D257" s="9" t="s">
        <v>527</v>
      </c>
      <c r="E257" s="9" t="s">
        <v>544</v>
      </c>
      <c r="F257" s="10" t="s">
        <v>483</v>
      </c>
      <c r="G257" s="9" t="s">
        <v>545</v>
      </c>
      <c r="H257" s="9" t="s">
        <v>19</v>
      </c>
      <c r="I257" s="9">
        <v>7.209656</v>
      </c>
      <c r="J257" s="14">
        <v>43798</v>
      </c>
      <c r="K257" s="14">
        <v>44164</v>
      </c>
      <c r="L257" s="14">
        <v>45227</v>
      </c>
      <c r="M257" s="18" t="s">
        <v>23</v>
      </c>
      <c r="N257" s="9">
        <v>7.209656</v>
      </c>
      <c r="O257" s="20"/>
      <c r="P257" s="20"/>
      <c r="Q257" s="20"/>
      <c r="R257" s="20"/>
      <c r="S257" s="20"/>
    </row>
    <row r="258" s="1" customFormat="true" ht="40" customHeight="true" spans="1:19">
      <c r="A258" s="9">
        <v>255</v>
      </c>
      <c r="B258" s="9" t="s">
        <v>546</v>
      </c>
      <c r="C258" s="9"/>
      <c r="D258" s="9" t="s">
        <v>546</v>
      </c>
      <c r="E258" s="9" t="s">
        <v>547</v>
      </c>
      <c r="F258" s="10" t="s">
        <v>483</v>
      </c>
      <c r="G258" s="9" t="s">
        <v>548</v>
      </c>
      <c r="H258" s="9" t="s">
        <v>135</v>
      </c>
      <c r="I258" s="9">
        <v>14.33277</v>
      </c>
      <c r="J258" s="14">
        <v>43966</v>
      </c>
      <c r="K258" s="14">
        <v>44330</v>
      </c>
      <c r="L258" s="14">
        <v>45426</v>
      </c>
      <c r="M258" s="18" t="s">
        <v>23</v>
      </c>
      <c r="N258" s="9">
        <v>4.4253</v>
      </c>
      <c r="O258" s="20"/>
      <c r="P258" s="20"/>
      <c r="Q258" s="20"/>
      <c r="R258" s="20"/>
      <c r="S258" s="20"/>
    </row>
    <row r="259" s="1" customFormat="true" ht="40" customHeight="true" spans="1:19">
      <c r="A259" s="9">
        <v>256</v>
      </c>
      <c r="B259" s="9" t="s">
        <v>549</v>
      </c>
      <c r="C259" s="9"/>
      <c r="D259" s="9" t="s">
        <v>549</v>
      </c>
      <c r="E259" s="9" t="s">
        <v>550</v>
      </c>
      <c r="F259" s="10" t="s">
        <v>483</v>
      </c>
      <c r="G259" s="9" t="s">
        <v>551</v>
      </c>
      <c r="H259" s="9" t="s">
        <v>19</v>
      </c>
      <c r="I259" s="9">
        <v>6.482658</v>
      </c>
      <c r="J259" s="14">
        <v>43966</v>
      </c>
      <c r="K259" s="14">
        <v>44330</v>
      </c>
      <c r="L259" s="14">
        <v>45426</v>
      </c>
      <c r="M259" s="18" t="s">
        <v>23</v>
      </c>
      <c r="N259" s="9">
        <v>3.67276</v>
      </c>
      <c r="O259" s="20"/>
      <c r="P259" s="20"/>
      <c r="Q259" s="20"/>
      <c r="R259" s="20"/>
      <c r="S259" s="20"/>
    </row>
    <row r="260" s="1" customFormat="true" ht="40" customHeight="true" spans="1:19">
      <c r="A260" s="9">
        <v>257</v>
      </c>
      <c r="B260" s="9" t="s">
        <v>552</v>
      </c>
      <c r="C260" s="9"/>
      <c r="D260" s="9" t="s">
        <v>552</v>
      </c>
      <c r="E260" s="9" t="s">
        <v>553</v>
      </c>
      <c r="F260" s="10" t="s">
        <v>483</v>
      </c>
      <c r="G260" s="9" t="s">
        <v>554</v>
      </c>
      <c r="H260" s="9" t="s">
        <v>135</v>
      </c>
      <c r="I260" s="9">
        <v>4.9273</v>
      </c>
      <c r="J260" s="14">
        <v>44015</v>
      </c>
      <c r="K260" s="14">
        <v>44379</v>
      </c>
      <c r="L260" s="14">
        <v>45475</v>
      </c>
      <c r="M260" s="18" t="s">
        <v>23</v>
      </c>
      <c r="N260" s="9" t="s">
        <v>555</v>
      </c>
      <c r="O260" s="20"/>
      <c r="P260" s="20"/>
      <c r="Q260" s="20"/>
      <c r="R260" s="20"/>
      <c r="S260" s="20"/>
    </row>
    <row r="261" s="1" customFormat="true" ht="40" customHeight="true" spans="1:19">
      <c r="A261" s="9">
        <v>258</v>
      </c>
      <c r="B261" s="9" t="s">
        <v>536</v>
      </c>
      <c r="C261" s="9"/>
      <c r="D261" s="9" t="s">
        <v>536</v>
      </c>
      <c r="E261" s="9" t="s">
        <v>556</v>
      </c>
      <c r="F261" s="10" t="s">
        <v>483</v>
      </c>
      <c r="G261" s="9" t="s">
        <v>557</v>
      </c>
      <c r="H261" s="9" t="s">
        <v>19</v>
      </c>
      <c r="I261" s="9">
        <v>4.338</v>
      </c>
      <c r="J261" s="14">
        <v>44126</v>
      </c>
      <c r="K261" s="14">
        <v>44490</v>
      </c>
      <c r="L261" s="14">
        <v>45586</v>
      </c>
      <c r="M261" s="18" t="s">
        <v>23</v>
      </c>
      <c r="N261" s="37">
        <v>4.338</v>
      </c>
      <c r="O261" s="20"/>
      <c r="P261" s="20"/>
      <c r="Q261" s="20"/>
      <c r="R261" s="20"/>
      <c r="S261" s="20"/>
    </row>
    <row r="262" s="1" customFormat="true" ht="40" customHeight="true" spans="1:19">
      <c r="A262" s="9">
        <v>259</v>
      </c>
      <c r="B262" s="9"/>
      <c r="C262" s="9"/>
      <c r="D262" s="9" t="s">
        <v>536</v>
      </c>
      <c r="E262" s="9" t="s">
        <v>558</v>
      </c>
      <c r="F262" s="10" t="s">
        <v>483</v>
      </c>
      <c r="G262" s="9" t="s">
        <v>559</v>
      </c>
      <c r="H262" s="9" t="s">
        <v>19</v>
      </c>
      <c r="I262" s="9">
        <v>6.0731</v>
      </c>
      <c r="J262" s="14">
        <v>44126</v>
      </c>
      <c r="K262" s="14">
        <v>44490</v>
      </c>
      <c r="L262" s="14">
        <v>45586</v>
      </c>
      <c r="M262" s="18" t="s">
        <v>23</v>
      </c>
      <c r="N262" s="9">
        <v>5.06539</v>
      </c>
      <c r="O262" s="20"/>
      <c r="P262" s="20"/>
      <c r="Q262" s="20"/>
      <c r="R262" s="20"/>
      <c r="S262" s="20"/>
    </row>
    <row r="263" s="1" customFormat="true" ht="40" customHeight="true" spans="1:19">
      <c r="A263" s="9">
        <v>260</v>
      </c>
      <c r="B263" s="9"/>
      <c r="C263" s="9"/>
      <c r="D263" s="9" t="s">
        <v>536</v>
      </c>
      <c r="E263" s="9" t="s">
        <v>560</v>
      </c>
      <c r="F263" s="10" t="s">
        <v>483</v>
      </c>
      <c r="G263" s="9" t="s">
        <v>561</v>
      </c>
      <c r="H263" s="9" t="s">
        <v>19</v>
      </c>
      <c r="I263" s="9">
        <v>5.2372</v>
      </c>
      <c r="J263" s="14">
        <v>44126</v>
      </c>
      <c r="K263" s="14">
        <v>44490</v>
      </c>
      <c r="L263" s="14">
        <v>45586</v>
      </c>
      <c r="M263" s="18" t="s">
        <v>23</v>
      </c>
      <c r="N263" s="9">
        <v>4.7838</v>
      </c>
      <c r="O263" s="20"/>
      <c r="P263" s="20"/>
      <c r="Q263" s="20"/>
      <c r="R263" s="20"/>
      <c r="S263" s="20"/>
    </row>
    <row r="264" s="1" customFormat="true" ht="40" customHeight="true" spans="1:19">
      <c r="A264" s="9">
        <v>261</v>
      </c>
      <c r="B264" s="9"/>
      <c r="C264" s="9"/>
      <c r="D264" s="9" t="s">
        <v>536</v>
      </c>
      <c r="E264" s="9" t="s">
        <v>562</v>
      </c>
      <c r="F264" s="10" t="s">
        <v>483</v>
      </c>
      <c r="G264" s="9" t="s">
        <v>563</v>
      </c>
      <c r="H264" s="9" t="s">
        <v>19</v>
      </c>
      <c r="I264" s="9">
        <v>9.103</v>
      </c>
      <c r="J264" s="14">
        <v>44126</v>
      </c>
      <c r="K264" s="14">
        <v>44490</v>
      </c>
      <c r="L264" s="14">
        <v>45586</v>
      </c>
      <c r="M264" s="18" t="s">
        <v>20</v>
      </c>
      <c r="N264" s="9" t="s">
        <v>21</v>
      </c>
      <c r="O264" s="20"/>
      <c r="P264" s="20"/>
      <c r="Q264" s="20"/>
      <c r="R264" s="20"/>
      <c r="S264" s="20"/>
    </row>
    <row r="265" s="1" customFormat="true" ht="40" customHeight="true" spans="1:19">
      <c r="A265" s="9">
        <v>262</v>
      </c>
      <c r="B265" s="9"/>
      <c r="C265" s="9"/>
      <c r="D265" s="9" t="s">
        <v>536</v>
      </c>
      <c r="E265" s="9" t="s">
        <v>564</v>
      </c>
      <c r="F265" s="10" t="s">
        <v>483</v>
      </c>
      <c r="G265" s="9" t="s">
        <v>565</v>
      </c>
      <c r="H265" s="9" t="s">
        <v>19</v>
      </c>
      <c r="I265" s="9">
        <v>7.0161</v>
      </c>
      <c r="J265" s="14">
        <v>44126</v>
      </c>
      <c r="K265" s="14">
        <v>44490</v>
      </c>
      <c r="L265" s="14">
        <v>45586</v>
      </c>
      <c r="M265" s="18" t="s">
        <v>20</v>
      </c>
      <c r="N265" s="9" t="s">
        <v>21</v>
      </c>
      <c r="O265" s="20"/>
      <c r="P265" s="20"/>
      <c r="Q265" s="20"/>
      <c r="R265" s="20"/>
      <c r="S265" s="20"/>
    </row>
    <row r="266" s="1" customFormat="true" ht="40" customHeight="true" spans="1:19">
      <c r="A266" s="9">
        <v>263</v>
      </c>
      <c r="B266" s="9" t="s">
        <v>133</v>
      </c>
      <c r="C266" s="9"/>
      <c r="D266" s="9" t="s">
        <v>133</v>
      </c>
      <c r="E266" s="9" t="s">
        <v>566</v>
      </c>
      <c r="F266" s="10" t="s">
        <v>483</v>
      </c>
      <c r="G266" s="9" t="s">
        <v>567</v>
      </c>
      <c r="H266" s="9" t="s">
        <v>19</v>
      </c>
      <c r="I266" s="9">
        <v>4.20786</v>
      </c>
      <c r="J266" s="14">
        <v>44133</v>
      </c>
      <c r="K266" s="14">
        <v>44497</v>
      </c>
      <c r="L266" s="14">
        <v>45593</v>
      </c>
      <c r="M266" s="18" t="s">
        <v>23</v>
      </c>
      <c r="N266" s="9" t="s">
        <v>568</v>
      </c>
      <c r="O266" s="20"/>
      <c r="P266" s="20"/>
      <c r="Q266" s="20"/>
      <c r="R266" s="20"/>
      <c r="S266" s="20"/>
    </row>
    <row r="267" s="1" customFormat="true" ht="40" customHeight="true" spans="1:19">
      <c r="A267" s="9">
        <v>264</v>
      </c>
      <c r="B267" s="9" t="s">
        <v>569</v>
      </c>
      <c r="C267" s="9"/>
      <c r="D267" s="9" t="s">
        <v>569</v>
      </c>
      <c r="E267" s="9" t="s">
        <v>570</v>
      </c>
      <c r="F267" s="10" t="s">
        <v>483</v>
      </c>
      <c r="G267" s="9" t="s">
        <v>571</v>
      </c>
      <c r="H267" s="9" t="s">
        <v>19</v>
      </c>
      <c r="I267" s="9">
        <v>16.0502</v>
      </c>
      <c r="J267" s="14">
        <v>44364</v>
      </c>
      <c r="K267" s="14">
        <v>44728</v>
      </c>
      <c r="L267" s="14">
        <v>45824</v>
      </c>
      <c r="M267" s="18" t="s">
        <v>23</v>
      </c>
      <c r="N267" s="9" t="s">
        <v>555</v>
      </c>
      <c r="O267" s="20"/>
      <c r="P267" s="20"/>
      <c r="Q267" s="20"/>
      <c r="R267" s="20"/>
      <c r="S267" s="20"/>
    </row>
    <row r="268" s="1" customFormat="true" ht="40" customHeight="true" spans="1:19">
      <c r="A268" s="9">
        <v>265</v>
      </c>
      <c r="B268" s="9" t="s">
        <v>572</v>
      </c>
      <c r="C268" s="9"/>
      <c r="D268" s="9" t="s">
        <v>572</v>
      </c>
      <c r="E268" s="9" t="s">
        <v>573</v>
      </c>
      <c r="F268" s="10" t="s">
        <v>483</v>
      </c>
      <c r="G268" s="9" t="s">
        <v>574</v>
      </c>
      <c r="H268" s="9" t="s">
        <v>223</v>
      </c>
      <c r="I268" s="9">
        <v>3.1086</v>
      </c>
      <c r="J268" s="14">
        <v>44531</v>
      </c>
      <c r="K268" s="14">
        <v>45260</v>
      </c>
      <c r="L268" s="14">
        <v>46356</v>
      </c>
      <c r="M268" s="18" t="s">
        <v>20</v>
      </c>
      <c r="N268" s="9" t="s">
        <v>21</v>
      </c>
      <c r="O268" s="20"/>
      <c r="P268" s="20"/>
      <c r="Q268" s="20"/>
      <c r="R268" s="20"/>
      <c r="S268" s="20"/>
    </row>
    <row r="269" s="1" customFormat="true" ht="40" customHeight="true" spans="1:19">
      <c r="A269" s="9">
        <v>266</v>
      </c>
      <c r="B269" s="9" t="s">
        <v>575</v>
      </c>
      <c r="C269" s="9"/>
      <c r="D269" s="9" t="s">
        <v>575</v>
      </c>
      <c r="E269" s="9" t="s">
        <v>576</v>
      </c>
      <c r="F269" s="10" t="s">
        <v>577</v>
      </c>
      <c r="G269" s="9" t="s">
        <v>578</v>
      </c>
      <c r="H269" s="9" t="s">
        <v>19</v>
      </c>
      <c r="I269" s="9">
        <v>4.7068</v>
      </c>
      <c r="J269" s="14">
        <v>45210</v>
      </c>
      <c r="K269" s="14">
        <v>45575</v>
      </c>
      <c r="L269" s="14">
        <v>46670</v>
      </c>
      <c r="M269" s="18" t="s">
        <v>20</v>
      </c>
      <c r="N269" s="18"/>
      <c r="O269" s="20"/>
      <c r="P269" s="20"/>
      <c r="Q269" s="20"/>
      <c r="R269" s="20"/>
      <c r="S269" s="20"/>
    </row>
    <row r="270" s="1" customFormat="true" ht="40" customHeight="true" spans="1:19">
      <c r="A270" s="9">
        <v>267</v>
      </c>
      <c r="B270" s="9" t="s">
        <v>579</v>
      </c>
      <c r="C270" s="9"/>
      <c r="D270" s="9" t="s">
        <v>579</v>
      </c>
      <c r="E270" s="9" t="s">
        <v>580</v>
      </c>
      <c r="F270" s="10" t="s">
        <v>577</v>
      </c>
      <c r="G270" s="9" t="s">
        <v>581</v>
      </c>
      <c r="H270" s="9" t="s">
        <v>27</v>
      </c>
      <c r="I270" s="9">
        <v>14.8758</v>
      </c>
      <c r="J270" s="14" t="s">
        <v>582</v>
      </c>
      <c r="K270" s="14" t="s">
        <v>583</v>
      </c>
      <c r="L270" s="14" t="s">
        <v>584</v>
      </c>
      <c r="M270" s="18" t="s">
        <v>23</v>
      </c>
      <c r="N270" s="18">
        <v>0</v>
      </c>
      <c r="O270" s="20"/>
      <c r="P270" s="20"/>
      <c r="Q270" s="20"/>
      <c r="R270" s="20"/>
      <c r="S270" s="20"/>
    </row>
    <row r="271" s="1" customFormat="true" ht="40" customHeight="true" spans="1:19">
      <c r="A271" s="9">
        <v>268</v>
      </c>
      <c r="B271" s="9" t="s">
        <v>585</v>
      </c>
      <c r="C271" s="9"/>
      <c r="D271" s="9" t="s">
        <v>585</v>
      </c>
      <c r="E271" s="9" t="s">
        <v>586</v>
      </c>
      <c r="F271" s="10" t="s">
        <v>577</v>
      </c>
      <c r="G271" s="9" t="s">
        <v>587</v>
      </c>
      <c r="H271" s="9" t="s">
        <v>27</v>
      </c>
      <c r="I271" s="9">
        <v>6.1356</v>
      </c>
      <c r="J271" s="14" t="s">
        <v>582</v>
      </c>
      <c r="K271" s="14" t="s">
        <v>583</v>
      </c>
      <c r="L271" s="14" t="s">
        <v>584</v>
      </c>
      <c r="M271" s="18" t="s">
        <v>23</v>
      </c>
      <c r="N271" s="18">
        <v>0</v>
      </c>
      <c r="O271" s="20"/>
      <c r="P271" s="20"/>
      <c r="Q271" s="20"/>
      <c r="R271" s="20"/>
      <c r="S271" s="20"/>
    </row>
    <row r="272" s="1" customFormat="true" ht="40" customHeight="true" spans="1:19">
      <c r="A272" s="9">
        <v>269</v>
      </c>
      <c r="B272" s="9" t="s">
        <v>588</v>
      </c>
      <c r="C272" s="9"/>
      <c r="D272" s="9" t="s">
        <v>588</v>
      </c>
      <c r="E272" s="9" t="s">
        <v>586</v>
      </c>
      <c r="F272" s="10" t="s">
        <v>577</v>
      </c>
      <c r="G272" s="9" t="s">
        <v>589</v>
      </c>
      <c r="H272" s="9" t="s">
        <v>27</v>
      </c>
      <c r="I272" s="9">
        <v>3.7503</v>
      </c>
      <c r="J272" s="14" t="s">
        <v>590</v>
      </c>
      <c r="K272" s="14" t="s">
        <v>591</v>
      </c>
      <c r="L272" s="14" t="s">
        <v>592</v>
      </c>
      <c r="M272" s="18" t="s">
        <v>23</v>
      </c>
      <c r="N272" s="18">
        <v>0</v>
      </c>
      <c r="O272" s="20"/>
      <c r="P272" s="20"/>
      <c r="Q272" s="20"/>
      <c r="R272" s="20"/>
      <c r="S272" s="20"/>
    </row>
    <row r="273" s="1" customFormat="true" ht="40" customHeight="true" spans="1:19">
      <c r="A273" s="9">
        <v>270</v>
      </c>
      <c r="B273" s="9" t="s">
        <v>593</v>
      </c>
      <c r="C273" s="9"/>
      <c r="D273" s="9" t="s">
        <v>593</v>
      </c>
      <c r="E273" s="9" t="s">
        <v>594</v>
      </c>
      <c r="F273" s="10" t="s">
        <v>577</v>
      </c>
      <c r="G273" s="9" t="s">
        <v>595</v>
      </c>
      <c r="H273" s="9" t="s">
        <v>19</v>
      </c>
      <c r="I273" s="9">
        <v>13.8907</v>
      </c>
      <c r="J273" s="14">
        <v>43675</v>
      </c>
      <c r="K273" s="14">
        <v>44041</v>
      </c>
      <c r="L273" s="14">
        <v>45136</v>
      </c>
      <c r="M273" s="18" t="s">
        <v>23</v>
      </c>
      <c r="N273" s="18">
        <v>13.8907</v>
      </c>
      <c r="O273" s="20"/>
      <c r="P273" s="20"/>
      <c r="Q273" s="20"/>
      <c r="R273" s="20"/>
      <c r="S273" s="20"/>
    </row>
    <row r="274" s="1" customFormat="true" ht="40" customHeight="true" spans="1:19">
      <c r="A274" s="9">
        <v>271</v>
      </c>
      <c r="B274" s="9" t="s">
        <v>596</v>
      </c>
      <c r="C274" s="9"/>
      <c r="D274" s="9" t="s">
        <v>596</v>
      </c>
      <c r="E274" s="9" t="s">
        <v>580</v>
      </c>
      <c r="F274" s="10" t="s">
        <v>577</v>
      </c>
      <c r="G274" s="9" t="s">
        <v>597</v>
      </c>
      <c r="H274" s="9" t="s">
        <v>278</v>
      </c>
      <c r="I274" s="9">
        <v>13.1353</v>
      </c>
      <c r="J274" s="14" t="s">
        <v>598</v>
      </c>
      <c r="K274" s="14" t="s">
        <v>599</v>
      </c>
      <c r="L274" s="14" t="s">
        <v>600</v>
      </c>
      <c r="M274" s="18" t="s">
        <v>23</v>
      </c>
      <c r="N274" s="18">
        <v>0</v>
      </c>
      <c r="O274" s="20"/>
      <c r="P274" s="20"/>
      <c r="Q274" s="20"/>
      <c r="R274" s="20"/>
      <c r="S274" s="20"/>
    </row>
    <row r="275" s="1" customFormat="true" ht="40" customHeight="true" spans="1:19">
      <c r="A275" s="9">
        <v>272</v>
      </c>
      <c r="B275" s="9" t="s">
        <v>601</v>
      </c>
      <c r="C275" s="9"/>
      <c r="D275" s="9" t="s">
        <v>601</v>
      </c>
      <c r="E275" s="9" t="s">
        <v>594</v>
      </c>
      <c r="F275" s="10" t="s">
        <v>577</v>
      </c>
      <c r="G275" s="9" t="s">
        <v>602</v>
      </c>
      <c r="H275" s="9" t="s">
        <v>19</v>
      </c>
      <c r="I275" s="9">
        <v>9.4195</v>
      </c>
      <c r="J275" s="14">
        <v>43829</v>
      </c>
      <c r="K275" s="14">
        <v>44195</v>
      </c>
      <c r="L275" s="14">
        <v>45290</v>
      </c>
      <c r="M275" s="18" t="s">
        <v>23</v>
      </c>
      <c r="N275" s="18">
        <v>0</v>
      </c>
      <c r="O275" s="20"/>
      <c r="P275" s="20"/>
      <c r="Q275" s="20"/>
      <c r="R275" s="20"/>
      <c r="S275" s="20"/>
    </row>
    <row r="276" s="1" customFormat="true" ht="40" customHeight="true" spans="1:19">
      <c r="A276" s="9">
        <v>273</v>
      </c>
      <c r="B276" s="9" t="s">
        <v>603</v>
      </c>
      <c r="C276" s="9"/>
      <c r="D276" s="9" t="s">
        <v>603</v>
      </c>
      <c r="E276" s="9" t="s">
        <v>594</v>
      </c>
      <c r="F276" s="10" t="s">
        <v>577</v>
      </c>
      <c r="G276" s="9" t="s">
        <v>604</v>
      </c>
      <c r="H276" s="9" t="s">
        <v>19</v>
      </c>
      <c r="I276" s="9">
        <v>4.6958</v>
      </c>
      <c r="J276" s="14">
        <v>43829</v>
      </c>
      <c r="K276" s="14">
        <v>44195</v>
      </c>
      <c r="L276" s="14">
        <v>45290</v>
      </c>
      <c r="M276" s="18" t="s">
        <v>23</v>
      </c>
      <c r="N276" s="18">
        <v>0</v>
      </c>
      <c r="O276" s="20"/>
      <c r="P276" s="20"/>
      <c r="Q276" s="20"/>
      <c r="R276" s="20"/>
      <c r="S276" s="20"/>
    </row>
    <row r="277" s="1" customFormat="true" ht="40" customHeight="true" spans="1:19">
      <c r="A277" s="9">
        <v>274</v>
      </c>
      <c r="B277" s="9" t="s">
        <v>605</v>
      </c>
      <c r="C277" s="9"/>
      <c r="D277" s="9" t="s">
        <v>605</v>
      </c>
      <c r="E277" s="9" t="s">
        <v>586</v>
      </c>
      <c r="F277" s="10" t="s">
        <v>577</v>
      </c>
      <c r="G277" s="9" t="s">
        <v>606</v>
      </c>
      <c r="H277" s="9" t="s">
        <v>19</v>
      </c>
      <c r="I277" s="9">
        <v>4.1504</v>
      </c>
      <c r="J277" s="14" t="s">
        <v>607</v>
      </c>
      <c r="K277" s="14" t="s">
        <v>608</v>
      </c>
      <c r="L277" s="14" t="s">
        <v>609</v>
      </c>
      <c r="M277" s="18" t="s">
        <v>23</v>
      </c>
      <c r="N277" s="18">
        <v>0.1883</v>
      </c>
      <c r="O277" s="20"/>
      <c r="P277" s="20"/>
      <c r="Q277" s="20"/>
      <c r="R277" s="20"/>
      <c r="S277" s="20"/>
    </row>
    <row r="278" s="1" customFormat="true" ht="40" customHeight="true" spans="1:19">
      <c r="A278" s="9">
        <v>275</v>
      </c>
      <c r="B278" s="9" t="s">
        <v>610</v>
      </c>
      <c r="C278" s="9"/>
      <c r="D278" s="9" t="s">
        <v>610</v>
      </c>
      <c r="E278" s="9" t="s">
        <v>586</v>
      </c>
      <c r="F278" s="10" t="s">
        <v>577</v>
      </c>
      <c r="G278" s="9" t="s">
        <v>611</v>
      </c>
      <c r="H278" s="9" t="s">
        <v>19</v>
      </c>
      <c r="I278" s="9">
        <v>4.1247</v>
      </c>
      <c r="J278" s="14" t="s">
        <v>607</v>
      </c>
      <c r="K278" s="14" t="s">
        <v>608</v>
      </c>
      <c r="L278" s="14" t="s">
        <v>609</v>
      </c>
      <c r="M278" s="18" t="s">
        <v>23</v>
      </c>
      <c r="N278" s="18">
        <v>0.2954</v>
      </c>
      <c r="O278" s="20"/>
      <c r="P278" s="20"/>
      <c r="Q278" s="20"/>
      <c r="R278" s="20"/>
      <c r="S278" s="20"/>
    </row>
    <row r="279" s="1" customFormat="true" ht="40" customHeight="true" spans="1:19">
      <c r="A279" s="9">
        <v>276</v>
      </c>
      <c r="B279" s="9" t="s">
        <v>612</v>
      </c>
      <c r="C279" s="9"/>
      <c r="D279" s="9" t="s">
        <v>612</v>
      </c>
      <c r="E279" s="9" t="s">
        <v>594</v>
      </c>
      <c r="F279" s="10" t="s">
        <v>577</v>
      </c>
      <c r="G279" s="9" t="s">
        <v>613</v>
      </c>
      <c r="H279" s="9" t="s">
        <v>19</v>
      </c>
      <c r="I279" s="9">
        <v>5.8974</v>
      </c>
      <c r="J279" s="14">
        <v>43986</v>
      </c>
      <c r="K279" s="14">
        <v>44351</v>
      </c>
      <c r="L279" s="14">
        <v>45447</v>
      </c>
      <c r="M279" s="18" t="s">
        <v>23</v>
      </c>
      <c r="N279" s="18">
        <v>5.8974</v>
      </c>
      <c r="O279" s="20"/>
      <c r="P279" s="20"/>
      <c r="Q279" s="20"/>
      <c r="R279" s="20"/>
      <c r="S279" s="20"/>
    </row>
    <row r="280" s="1" customFormat="true" ht="40" customHeight="true" spans="1:19">
      <c r="A280" s="9">
        <v>277</v>
      </c>
      <c r="B280" s="9" t="s">
        <v>614</v>
      </c>
      <c r="C280" s="9"/>
      <c r="D280" s="9" t="s">
        <v>614</v>
      </c>
      <c r="E280" s="9" t="s">
        <v>594</v>
      </c>
      <c r="F280" s="10" t="s">
        <v>577</v>
      </c>
      <c r="G280" s="9" t="s">
        <v>615</v>
      </c>
      <c r="H280" s="9" t="s">
        <v>19</v>
      </c>
      <c r="I280" s="9">
        <v>11.8887</v>
      </c>
      <c r="J280" s="14">
        <v>43986</v>
      </c>
      <c r="K280" s="14">
        <v>44351</v>
      </c>
      <c r="L280" s="14">
        <v>45447</v>
      </c>
      <c r="M280" s="18" t="s">
        <v>23</v>
      </c>
      <c r="N280" s="18">
        <v>7.13</v>
      </c>
      <c r="O280" s="20"/>
      <c r="P280" s="20"/>
      <c r="Q280" s="20"/>
      <c r="R280" s="20"/>
      <c r="S280" s="20"/>
    </row>
    <row r="281" s="1" customFormat="true" ht="40" customHeight="true" spans="1:19">
      <c r="A281" s="9">
        <v>278</v>
      </c>
      <c r="B281" s="9" t="s">
        <v>616</v>
      </c>
      <c r="C281" s="9"/>
      <c r="D281" s="9" t="s">
        <v>616</v>
      </c>
      <c r="E281" s="9" t="s">
        <v>580</v>
      </c>
      <c r="F281" s="10" t="s">
        <v>577</v>
      </c>
      <c r="G281" s="9" t="s">
        <v>617</v>
      </c>
      <c r="H281" s="9" t="s">
        <v>19</v>
      </c>
      <c r="I281" s="9">
        <v>6.7737</v>
      </c>
      <c r="J281" s="14" t="s">
        <v>618</v>
      </c>
      <c r="K281" s="14" t="s">
        <v>619</v>
      </c>
      <c r="L281" s="14">
        <v>45550</v>
      </c>
      <c r="M281" s="18" t="s">
        <v>23</v>
      </c>
      <c r="N281" s="18">
        <v>3.2863</v>
      </c>
      <c r="O281" s="20"/>
      <c r="P281" s="20"/>
      <c r="Q281" s="20"/>
      <c r="R281" s="20"/>
      <c r="S281" s="20"/>
    </row>
    <row r="282" s="1" customFormat="true" ht="40" customHeight="true" spans="1:19">
      <c r="A282" s="9">
        <v>279</v>
      </c>
      <c r="B282" s="9" t="s">
        <v>620</v>
      </c>
      <c r="C282" s="9"/>
      <c r="D282" s="9" t="s">
        <v>620</v>
      </c>
      <c r="E282" s="9" t="s">
        <v>621</v>
      </c>
      <c r="F282" s="10" t="s">
        <v>577</v>
      </c>
      <c r="G282" s="9" t="s">
        <v>622</v>
      </c>
      <c r="H282" s="9" t="s">
        <v>19</v>
      </c>
      <c r="I282" s="9">
        <v>1.7755</v>
      </c>
      <c r="J282" s="14" t="s">
        <v>623</v>
      </c>
      <c r="K282" s="14" t="s">
        <v>624</v>
      </c>
      <c r="L282" s="14" t="s">
        <v>625</v>
      </c>
      <c r="M282" s="18" t="s">
        <v>23</v>
      </c>
      <c r="N282" s="18">
        <v>0.3356</v>
      </c>
      <c r="O282" s="20"/>
      <c r="P282" s="20"/>
      <c r="Q282" s="20"/>
      <c r="R282" s="20"/>
      <c r="S282" s="20"/>
    </row>
    <row r="283" s="1" customFormat="true" ht="40" customHeight="true" spans="1:19">
      <c r="A283" s="9">
        <v>280</v>
      </c>
      <c r="B283" s="9" t="s">
        <v>626</v>
      </c>
      <c r="C283" s="9"/>
      <c r="D283" s="9" t="s">
        <v>626</v>
      </c>
      <c r="E283" s="9" t="s">
        <v>621</v>
      </c>
      <c r="F283" s="10" t="s">
        <v>577</v>
      </c>
      <c r="G283" s="9" t="s">
        <v>627</v>
      </c>
      <c r="H283" s="9" t="s">
        <v>19</v>
      </c>
      <c r="I283" s="9">
        <v>9.2209</v>
      </c>
      <c r="J283" s="14" t="s">
        <v>623</v>
      </c>
      <c r="K283" s="14" t="s">
        <v>628</v>
      </c>
      <c r="L283" s="14" t="s">
        <v>625</v>
      </c>
      <c r="M283" s="18" t="s">
        <v>23</v>
      </c>
      <c r="N283" s="18">
        <v>0.4327</v>
      </c>
      <c r="O283" s="20"/>
      <c r="P283" s="20"/>
      <c r="Q283" s="20"/>
      <c r="R283" s="20"/>
      <c r="S283" s="20"/>
    </row>
    <row r="284" s="1" customFormat="true" ht="40" customHeight="true" spans="1:19">
      <c r="A284" s="9">
        <v>281</v>
      </c>
      <c r="B284" s="9" t="s">
        <v>629</v>
      </c>
      <c r="C284" s="9"/>
      <c r="D284" s="9" t="s">
        <v>133</v>
      </c>
      <c r="E284" s="9" t="s">
        <v>594</v>
      </c>
      <c r="F284" s="10" t="s">
        <v>577</v>
      </c>
      <c r="G284" s="9" t="s">
        <v>630</v>
      </c>
      <c r="H284" s="9" t="s">
        <v>631</v>
      </c>
      <c r="I284" s="9">
        <v>3.9446</v>
      </c>
      <c r="J284" s="14">
        <v>44153</v>
      </c>
      <c r="K284" s="14">
        <v>44518</v>
      </c>
      <c r="L284" s="14">
        <v>45614</v>
      </c>
      <c r="M284" s="18" t="s">
        <v>23</v>
      </c>
      <c r="N284" s="18">
        <v>3.9446</v>
      </c>
      <c r="O284" s="20"/>
      <c r="P284" s="20"/>
      <c r="Q284" s="20"/>
      <c r="R284" s="20"/>
      <c r="S284" s="20"/>
    </row>
    <row r="285" s="1" customFormat="true" ht="40" customHeight="true" spans="1:19">
      <c r="A285" s="9">
        <v>282</v>
      </c>
      <c r="B285" s="9" t="s">
        <v>632</v>
      </c>
      <c r="C285" s="9"/>
      <c r="D285" s="9" t="s">
        <v>632</v>
      </c>
      <c r="E285" s="9" t="s">
        <v>633</v>
      </c>
      <c r="F285" s="10" t="s">
        <v>577</v>
      </c>
      <c r="G285" s="9" t="s">
        <v>634</v>
      </c>
      <c r="H285" s="9" t="s">
        <v>19</v>
      </c>
      <c r="I285" s="9">
        <v>9.0079</v>
      </c>
      <c r="J285" s="14" t="s">
        <v>635</v>
      </c>
      <c r="K285" s="14" t="s">
        <v>636</v>
      </c>
      <c r="L285" s="14" t="s">
        <v>637</v>
      </c>
      <c r="M285" s="18" t="s">
        <v>23</v>
      </c>
      <c r="N285" s="18">
        <v>2.7756</v>
      </c>
      <c r="O285" s="20"/>
      <c r="P285" s="20"/>
      <c r="Q285" s="20"/>
      <c r="R285" s="20"/>
      <c r="S285" s="20"/>
    </row>
    <row r="286" s="1" customFormat="true" ht="40" customHeight="true" spans="1:19">
      <c r="A286" s="9">
        <v>283</v>
      </c>
      <c r="B286" s="9" t="s">
        <v>638</v>
      </c>
      <c r="C286" s="9"/>
      <c r="D286" s="9" t="s">
        <v>638</v>
      </c>
      <c r="E286" s="9" t="s">
        <v>594</v>
      </c>
      <c r="F286" s="10" t="s">
        <v>577</v>
      </c>
      <c r="G286" s="9" t="s">
        <v>639</v>
      </c>
      <c r="H286" s="9" t="s">
        <v>19</v>
      </c>
      <c r="I286" s="9">
        <v>2.9577</v>
      </c>
      <c r="J286" s="14">
        <v>44258</v>
      </c>
      <c r="K286" s="14">
        <v>44623</v>
      </c>
      <c r="L286" s="14">
        <v>45719</v>
      </c>
      <c r="M286" s="18" t="s">
        <v>23</v>
      </c>
      <c r="N286" s="18">
        <v>2.9577</v>
      </c>
      <c r="O286" s="20"/>
      <c r="P286" s="20"/>
      <c r="Q286" s="20"/>
      <c r="R286" s="20"/>
      <c r="S286" s="20"/>
    </row>
    <row r="287" s="1" customFormat="true" ht="40" customHeight="true" spans="1:19">
      <c r="A287" s="9">
        <v>284</v>
      </c>
      <c r="B287" s="9" t="s">
        <v>640</v>
      </c>
      <c r="C287" s="9"/>
      <c r="D287" s="9" t="s">
        <v>640</v>
      </c>
      <c r="E287" s="9" t="s">
        <v>594</v>
      </c>
      <c r="F287" s="10" t="s">
        <v>577</v>
      </c>
      <c r="G287" s="9" t="s">
        <v>641</v>
      </c>
      <c r="H287" s="9" t="s">
        <v>19</v>
      </c>
      <c r="I287" s="9">
        <v>11.8784</v>
      </c>
      <c r="J287" s="14">
        <v>44301</v>
      </c>
      <c r="K287" s="14">
        <v>44666</v>
      </c>
      <c r="L287" s="14">
        <v>45762</v>
      </c>
      <c r="M287" s="18" t="s">
        <v>20</v>
      </c>
      <c r="N287" s="21" t="s">
        <v>55</v>
      </c>
      <c r="O287" s="20"/>
      <c r="P287" s="20"/>
      <c r="Q287" s="20"/>
      <c r="R287" s="20"/>
      <c r="S287" s="20"/>
    </row>
    <row r="288" s="1" customFormat="true" ht="40" customHeight="true" spans="1:19">
      <c r="A288" s="9">
        <v>285</v>
      </c>
      <c r="B288" s="9" t="s">
        <v>642</v>
      </c>
      <c r="C288" s="9"/>
      <c r="D288" s="9" t="s">
        <v>642</v>
      </c>
      <c r="E288" s="9" t="s">
        <v>594</v>
      </c>
      <c r="F288" s="10" t="s">
        <v>577</v>
      </c>
      <c r="G288" s="9" t="s">
        <v>643</v>
      </c>
      <c r="H288" s="9" t="s">
        <v>19</v>
      </c>
      <c r="I288" s="9">
        <v>3.3422</v>
      </c>
      <c r="J288" s="14">
        <v>44301</v>
      </c>
      <c r="K288" s="14">
        <v>44666</v>
      </c>
      <c r="L288" s="14">
        <v>45762</v>
      </c>
      <c r="M288" s="18" t="s">
        <v>23</v>
      </c>
      <c r="N288" s="18">
        <v>1.6711</v>
      </c>
      <c r="O288" s="20"/>
      <c r="P288" s="20"/>
      <c r="Q288" s="20"/>
      <c r="R288" s="20"/>
      <c r="S288" s="20"/>
    </row>
    <row r="289" s="1" customFormat="true" ht="40" customHeight="true" spans="1:19">
      <c r="A289" s="9">
        <v>286</v>
      </c>
      <c r="B289" s="9" t="s">
        <v>644</v>
      </c>
      <c r="C289" s="9"/>
      <c r="D289" s="9" t="s">
        <v>644</v>
      </c>
      <c r="E289" s="9" t="s">
        <v>621</v>
      </c>
      <c r="F289" s="10" t="s">
        <v>577</v>
      </c>
      <c r="G289" s="9" t="s">
        <v>645</v>
      </c>
      <c r="H289" s="9" t="s">
        <v>19</v>
      </c>
      <c r="I289" s="9">
        <v>2.9366</v>
      </c>
      <c r="J289" s="14" t="s">
        <v>646</v>
      </c>
      <c r="K289" s="14" t="s">
        <v>647</v>
      </c>
      <c r="L289" s="14" t="s">
        <v>648</v>
      </c>
      <c r="M289" s="18" t="s">
        <v>23</v>
      </c>
      <c r="N289" s="18">
        <v>0.1806</v>
      </c>
      <c r="O289" s="20"/>
      <c r="P289" s="20"/>
      <c r="Q289" s="20"/>
      <c r="R289" s="20"/>
      <c r="S289" s="20"/>
    </row>
    <row r="290" s="1" customFormat="true" ht="40" customHeight="true" spans="1:19">
      <c r="A290" s="9">
        <v>287</v>
      </c>
      <c r="B290" s="9" t="s">
        <v>649</v>
      </c>
      <c r="C290" s="9"/>
      <c r="D290" s="9" t="s">
        <v>649</v>
      </c>
      <c r="E290" s="9" t="s">
        <v>621</v>
      </c>
      <c r="F290" s="10" t="s">
        <v>577</v>
      </c>
      <c r="G290" s="9" t="s">
        <v>650</v>
      </c>
      <c r="H290" s="9" t="s">
        <v>19</v>
      </c>
      <c r="I290" s="9">
        <v>2.7508</v>
      </c>
      <c r="J290" s="14" t="s">
        <v>646</v>
      </c>
      <c r="K290" s="14" t="s">
        <v>647</v>
      </c>
      <c r="L290" s="14" t="s">
        <v>648</v>
      </c>
      <c r="M290" s="18" t="s">
        <v>23</v>
      </c>
      <c r="N290" s="18">
        <v>0.7355</v>
      </c>
      <c r="O290" s="20"/>
      <c r="P290" s="20"/>
      <c r="Q290" s="20"/>
      <c r="R290" s="20"/>
      <c r="S290" s="20"/>
    </row>
    <row r="291" s="1" customFormat="true" ht="40" customHeight="true" spans="1:19">
      <c r="A291" s="9">
        <v>288</v>
      </c>
      <c r="B291" s="9" t="s">
        <v>651</v>
      </c>
      <c r="C291" s="9"/>
      <c r="D291" s="9" t="s">
        <v>651</v>
      </c>
      <c r="E291" s="9" t="s">
        <v>621</v>
      </c>
      <c r="F291" s="10" t="s">
        <v>577</v>
      </c>
      <c r="G291" s="9" t="s">
        <v>652</v>
      </c>
      <c r="H291" s="9" t="s">
        <v>19</v>
      </c>
      <c r="I291" s="9">
        <v>9.303</v>
      </c>
      <c r="J291" s="14" t="s">
        <v>653</v>
      </c>
      <c r="K291" s="14" t="s">
        <v>654</v>
      </c>
      <c r="L291" s="14" t="s">
        <v>655</v>
      </c>
      <c r="M291" s="18" t="s">
        <v>23</v>
      </c>
      <c r="N291" s="18">
        <v>2.8526</v>
      </c>
      <c r="O291" s="20"/>
      <c r="P291" s="20"/>
      <c r="Q291" s="20"/>
      <c r="R291" s="20"/>
      <c r="S291" s="20"/>
    </row>
    <row r="292" s="1" customFormat="true" ht="40" customHeight="true" spans="1:19">
      <c r="A292" s="9">
        <v>289</v>
      </c>
      <c r="B292" s="9" t="s">
        <v>656</v>
      </c>
      <c r="C292" s="9"/>
      <c r="D292" s="9" t="s">
        <v>656</v>
      </c>
      <c r="E292" s="9" t="s">
        <v>594</v>
      </c>
      <c r="F292" s="10" t="s">
        <v>577</v>
      </c>
      <c r="G292" s="9" t="s">
        <v>657</v>
      </c>
      <c r="H292" s="9" t="s">
        <v>223</v>
      </c>
      <c r="I292" s="9">
        <v>9.2956</v>
      </c>
      <c r="J292" s="14">
        <v>44497</v>
      </c>
      <c r="K292" s="14">
        <v>44862</v>
      </c>
      <c r="L292" s="14">
        <v>45958</v>
      </c>
      <c r="M292" s="18" t="s">
        <v>20</v>
      </c>
      <c r="N292" s="21" t="s">
        <v>55</v>
      </c>
      <c r="O292" s="20"/>
      <c r="P292" s="20"/>
      <c r="Q292" s="20"/>
      <c r="R292" s="20"/>
      <c r="S292" s="20"/>
    </row>
    <row r="293" s="1" customFormat="true" ht="40" customHeight="true" spans="1:19">
      <c r="A293" s="9">
        <v>290</v>
      </c>
      <c r="B293" s="9" t="s">
        <v>658</v>
      </c>
      <c r="C293" s="9"/>
      <c r="D293" s="9" t="s">
        <v>659</v>
      </c>
      <c r="E293" s="9" t="s">
        <v>660</v>
      </c>
      <c r="F293" s="10" t="s">
        <v>577</v>
      </c>
      <c r="G293" s="9" t="s">
        <v>661</v>
      </c>
      <c r="H293" s="9" t="s">
        <v>149</v>
      </c>
      <c r="I293" s="9">
        <v>2.5714</v>
      </c>
      <c r="J293" s="14">
        <v>45159</v>
      </c>
      <c r="K293" s="14">
        <v>45524</v>
      </c>
      <c r="L293" s="14">
        <v>46619</v>
      </c>
      <c r="M293" s="18" t="s">
        <v>20</v>
      </c>
      <c r="N293" s="18"/>
      <c r="O293" s="20"/>
      <c r="P293" s="20"/>
      <c r="Q293" s="20"/>
      <c r="R293" s="20"/>
      <c r="S293" s="20"/>
    </row>
    <row r="294" s="1" customFormat="true" ht="40" customHeight="true" spans="1:19">
      <c r="A294" s="9">
        <v>291</v>
      </c>
      <c r="B294" s="9" t="s">
        <v>662</v>
      </c>
      <c r="C294" s="9"/>
      <c r="D294" s="9" t="s">
        <v>662</v>
      </c>
      <c r="E294" s="9" t="s">
        <v>663</v>
      </c>
      <c r="F294" s="10" t="s">
        <v>663</v>
      </c>
      <c r="G294" s="9" t="s">
        <v>664</v>
      </c>
      <c r="H294" s="9" t="s">
        <v>278</v>
      </c>
      <c r="I294" s="9">
        <v>11.65</v>
      </c>
      <c r="J294" s="14" t="s">
        <v>665</v>
      </c>
      <c r="K294" s="14" t="s">
        <v>666</v>
      </c>
      <c r="L294" s="14" t="s">
        <v>667</v>
      </c>
      <c r="M294" s="18" t="s">
        <v>23</v>
      </c>
      <c r="N294" s="9">
        <v>5.7409</v>
      </c>
      <c r="O294" s="20"/>
      <c r="P294" s="20"/>
      <c r="Q294" s="20"/>
      <c r="R294" s="20"/>
      <c r="S294" s="20"/>
    </row>
    <row r="295" s="1" customFormat="true" ht="40" customHeight="true" spans="1:19">
      <c r="A295" s="9">
        <v>292</v>
      </c>
      <c r="B295" s="9"/>
      <c r="C295" s="9"/>
      <c r="D295" s="9" t="s">
        <v>662</v>
      </c>
      <c r="E295" s="9" t="s">
        <v>663</v>
      </c>
      <c r="F295" s="10" t="s">
        <v>663</v>
      </c>
      <c r="G295" s="9" t="s">
        <v>668</v>
      </c>
      <c r="H295" s="9" t="s">
        <v>278</v>
      </c>
      <c r="I295" s="9">
        <v>11.2733</v>
      </c>
      <c r="J295" s="14" t="s">
        <v>665</v>
      </c>
      <c r="K295" s="14" t="s">
        <v>666</v>
      </c>
      <c r="L295" s="14" t="s">
        <v>667</v>
      </c>
      <c r="M295" s="18" t="s">
        <v>23</v>
      </c>
      <c r="N295" s="9">
        <v>11.2733</v>
      </c>
      <c r="O295" s="20"/>
      <c r="P295" s="20"/>
      <c r="Q295" s="20"/>
      <c r="R295" s="20"/>
      <c r="S295" s="20"/>
    </row>
    <row r="296" s="1" customFormat="true" ht="40" customHeight="true" spans="1:19">
      <c r="A296" s="9">
        <v>293</v>
      </c>
      <c r="B296" s="9"/>
      <c r="C296" s="9"/>
      <c r="D296" s="9" t="s">
        <v>662</v>
      </c>
      <c r="E296" s="9" t="s">
        <v>663</v>
      </c>
      <c r="F296" s="10" t="s">
        <v>663</v>
      </c>
      <c r="G296" s="9" t="s">
        <v>669</v>
      </c>
      <c r="H296" s="9" t="s">
        <v>278</v>
      </c>
      <c r="I296" s="9">
        <v>18.2889</v>
      </c>
      <c r="J296" s="14" t="s">
        <v>665</v>
      </c>
      <c r="K296" s="14" t="s">
        <v>666</v>
      </c>
      <c r="L296" s="14" t="s">
        <v>667</v>
      </c>
      <c r="M296" s="18" t="s">
        <v>23</v>
      </c>
      <c r="N296" s="9">
        <v>16.8386</v>
      </c>
      <c r="O296" s="20"/>
      <c r="P296" s="20"/>
      <c r="Q296" s="20"/>
      <c r="R296" s="20"/>
      <c r="S296" s="20"/>
    </row>
    <row r="297" s="1" customFormat="true" ht="40" customHeight="true" spans="1:19">
      <c r="A297" s="9">
        <v>294</v>
      </c>
      <c r="B297" s="9"/>
      <c r="C297" s="9"/>
      <c r="D297" s="9" t="s">
        <v>662</v>
      </c>
      <c r="E297" s="9" t="s">
        <v>663</v>
      </c>
      <c r="F297" s="10" t="s">
        <v>663</v>
      </c>
      <c r="G297" s="9" t="s">
        <v>670</v>
      </c>
      <c r="H297" s="9" t="s">
        <v>278</v>
      </c>
      <c r="I297" s="9">
        <v>18.5252</v>
      </c>
      <c r="J297" s="14" t="s">
        <v>665</v>
      </c>
      <c r="K297" s="14" t="s">
        <v>666</v>
      </c>
      <c r="L297" s="14" t="s">
        <v>667</v>
      </c>
      <c r="M297" s="18" t="s">
        <v>23</v>
      </c>
      <c r="N297" s="9">
        <v>14.6486</v>
      </c>
      <c r="O297" s="20"/>
      <c r="P297" s="20"/>
      <c r="Q297" s="20"/>
      <c r="R297" s="20"/>
      <c r="S297" s="20"/>
    </row>
    <row r="298" s="1" customFormat="true" ht="40" customHeight="true" spans="1:19">
      <c r="A298" s="9">
        <v>295</v>
      </c>
      <c r="B298" s="9" t="s">
        <v>671</v>
      </c>
      <c r="C298" s="9"/>
      <c r="D298" s="9" t="s">
        <v>671</v>
      </c>
      <c r="E298" s="9" t="s">
        <v>663</v>
      </c>
      <c r="F298" s="10" t="s">
        <v>663</v>
      </c>
      <c r="G298" s="9" t="s">
        <v>672</v>
      </c>
      <c r="H298" s="9" t="s">
        <v>19</v>
      </c>
      <c r="I298" s="9">
        <v>10.1108</v>
      </c>
      <c r="J298" s="14" t="s">
        <v>673</v>
      </c>
      <c r="K298" s="14" t="s">
        <v>674</v>
      </c>
      <c r="L298" s="14" t="s">
        <v>675</v>
      </c>
      <c r="M298" s="18" t="s">
        <v>20</v>
      </c>
      <c r="N298" s="9"/>
      <c r="O298" s="20"/>
      <c r="P298" s="20"/>
      <c r="Q298" s="20"/>
      <c r="R298" s="20"/>
      <c r="S298" s="20"/>
    </row>
    <row r="299" s="1" customFormat="true" ht="40" customHeight="true" spans="1:19">
      <c r="A299" s="9">
        <v>296</v>
      </c>
      <c r="B299" s="9"/>
      <c r="C299" s="9"/>
      <c r="D299" s="9" t="s">
        <v>676</v>
      </c>
      <c r="E299" s="9" t="s">
        <v>663</v>
      </c>
      <c r="F299" s="10" t="s">
        <v>663</v>
      </c>
      <c r="G299" s="9" t="s">
        <v>677</v>
      </c>
      <c r="H299" s="9" t="s">
        <v>19</v>
      </c>
      <c r="I299" s="9">
        <v>4.3563</v>
      </c>
      <c r="J299" s="14" t="s">
        <v>673</v>
      </c>
      <c r="K299" s="14" t="s">
        <v>674</v>
      </c>
      <c r="L299" s="14" t="s">
        <v>675</v>
      </c>
      <c r="M299" s="18" t="s">
        <v>20</v>
      </c>
      <c r="N299" s="9"/>
      <c r="O299" s="20"/>
      <c r="P299" s="20"/>
      <c r="Q299" s="20"/>
      <c r="R299" s="20"/>
      <c r="S299" s="20"/>
    </row>
    <row r="300" s="1" customFormat="true" ht="40" customHeight="true" spans="1:19">
      <c r="A300" s="9">
        <v>297</v>
      </c>
      <c r="B300" s="9"/>
      <c r="C300" s="9"/>
      <c r="D300" s="9" t="s">
        <v>678</v>
      </c>
      <c r="E300" s="9" t="s">
        <v>663</v>
      </c>
      <c r="F300" s="10" t="s">
        <v>663</v>
      </c>
      <c r="G300" s="9" t="s">
        <v>679</v>
      </c>
      <c r="H300" s="9" t="s">
        <v>19</v>
      </c>
      <c r="I300" s="9">
        <v>9.0518</v>
      </c>
      <c r="J300" s="14" t="s">
        <v>673</v>
      </c>
      <c r="K300" s="14" t="s">
        <v>674</v>
      </c>
      <c r="L300" s="14" t="s">
        <v>675</v>
      </c>
      <c r="M300" s="18" t="s">
        <v>20</v>
      </c>
      <c r="N300" s="9"/>
      <c r="O300" s="20"/>
      <c r="P300" s="20"/>
      <c r="Q300" s="20"/>
      <c r="R300" s="20"/>
      <c r="S300" s="20"/>
    </row>
    <row r="301" s="1" customFormat="true" ht="40" customHeight="true" spans="1:19">
      <c r="A301" s="9">
        <v>298</v>
      </c>
      <c r="B301" s="9"/>
      <c r="C301" s="9"/>
      <c r="D301" s="9" t="s">
        <v>680</v>
      </c>
      <c r="E301" s="9" t="s">
        <v>663</v>
      </c>
      <c r="F301" s="10" t="s">
        <v>663</v>
      </c>
      <c r="G301" s="9" t="s">
        <v>681</v>
      </c>
      <c r="H301" s="9" t="s">
        <v>19</v>
      </c>
      <c r="I301" s="9">
        <v>6.9397</v>
      </c>
      <c r="J301" s="14" t="s">
        <v>673</v>
      </c>
      <c r="K301" s="14" t="s">
        <v>674</v>
      </c>
      <c r="L301" s="14" t="s">
        <v>675</v>
      </c>
      <c r="M301" s="18" t="s">
        <v>20</v>
      </c>
      <c r="N301" s="9"/>
      <c r="O301" s="20"/>
      <c r="P301" s="20"/>
      <c r="Q301" s="20"/>
      <c r="R301" s="20"/>
      <c r="S301" s="20"/>
    </row>
    <row r="302" s="1" customFormat="true" ht="40" customHeight="true" spans="1:19">
      <c r="A302" s="9">
        <v>299</v>
      </c>
      <c r="B302" s="9" t="s">
        <v>682</v>
      </c>
      <c r="C302" s="9"/>
      <c r="D302" s="9" t="s">
        <v>682</v>
      </c>
      <c r="E302" s="9" t="s">
        <v>663</v>
      </c>
      <c r="F302" s="10" t="s">
        <v>663</v>
      </c>
      <c r="G302" s="9" t="s">
        <v>683</v>
      </c>
      <c r="H302" s="9" t="s">
        <v>135</v>
      </c>
      <c r="I302" s="9">
        <v>9</v>
      </c>
      <c r="J302" s="14" t="s">
        <v>673</v>
      </c>
      <c r="K302" s="14" t="s">
        <v>674</v>
      </c>
      <c r="L302" s="14" t="s">
        <v>675</v>
      </c>
      <c r="M302" s="18" t="s">
        <v>23</v>
      </c>
      <c r="N302" s="9">
        <v>9</v>
      </c>
      <c r="O302" s="20"/>
      <c r="P302" s="20"/>
      <c r="Q302" s="20"/>
      <c r="R302" s="20"/>
      <c r="S302" s="20"/>
    </row>
    <row r="303" s="1" customFormat="true" ht="40" customHeight="true" spans="1:19">
      <c r="A303" s="9">
        <v>300</v>
      </c>
      <c r="B303" s="9" t="s">
        <v>684</v>
      </c>
      <c r="C303" s="9"/>
      <c r="D303" s="9" t="s">
        <v>684</v>
      </c>
      <c r="E303" s="9" t="s">
        <v>663</v>
      </c>
      <c r="F303" s="10" t="s">
        <v>663</v>
      </c>
      <c r="G303" s="9" t="s">
        <v>685</v>
      </c>
      <c r="H303" s="9" t="s">
        <v>19</v>
      </c>
      <c r="I303" s="9">
        <v>6.9733</v>
      </c>
      <c r="J303" s="14" t="s">
        <v>673</v>
      </c>
      <c r="K303" s="14" t="s">
        <v>674</v>
      </c>
      <c r="L303" s="14" t="s">
        <v>675</v>
      </c>
      <c r="M303" s="18" t="s">
        <v>20</v>
      </c>
      <c r="N303" s="9"/>
      <c r="O303" s="20"/>
      <c r="P303" s="20"/>
      <c r="Q303" s="20"/>
      <c r="R303" s="20"/>
      <c r="S303" s="20"/>
    </row>
    <row r="304" s="1" customFormat="true" ht="40" customHeight="true" spans="1:19">
      <c r="A304" s="9">
        <v>301</v>
      </c>
      <c r="B304" s="9"/>
      <c r="C304" s="9"/>
      <c r="D304" s="9" t="s">
        <v>684</v>
      </c>
      <c r="E304" s="9" t="s">
        <v>663</v>
      </c>
      <c r="F304" s="10" t="s">
        <v>663</v>
      </c>
      <c r="G304" s="9" t="s">
        <v>686</v>
      </c>
      <c r="H304" s="9" t="s">
        <v>19</v>
      </c>
      <c r="I304" s="9">
        <v>7.3691</v>
      </c>
      <c r="J304" s="14" t="s">
        <v>673</v>
      </c>
      <c r="K304" s="14" t="s">
        <v>674</v>
      </c>
      <c r="L304" s="14" t="s">
        <v>675</v>
      </c>
      <c r="M304" s="18" t="s">
        <v>20</v>
      </c>
      <c r="N304" s="9"/>
      <c r="O304" s="20"/>
      <c r="P304" s="20"/>
      <c r="Q304" s="20"/>
      <c r="R304" s="20"/>
      <c r="S304" s="20"/>
    </row>
    <row r="305" s="1" customFormat="true" ht="40" customHeight="true" spans="1:19">
      <c r="A305" s="9">
        <v>302</v>
      </c>
      <c r="B305" s="9" t="s">
        <v>687</v>
      </c>
      <c r="C305" s="9"/>
      <c r="D305" s="9" t="s">
        <v>688</v>
      </c>
      <c r="E305" s="9" t="s">
        <v>689</v>
      </c>
      <c r="F305" s="10" t="s">
        <v>690</v>
      </c>
      <c r="G305" s="9" t="s">
        <v>689</v>
      </c>
      <c r="H305" s="9" t="s">
        <v>27</v>
      </c>
      <c r="I305" s="9">
        <v>4.0412</v>
      </c>
      <c r="J305" s="14">
        <v>41555</v>
      </c>
      <c r="K305" s="14">
        <v>41749</v>
      </c>
      <c r="L305" s="14">
        <v>42845</v>
      </c>
      <c r="M305" s="18" t="s">
        <v>23</v>
      </c>
      <c r="N305" s="9">
        <v>4.0412</v>
      </c>
      <c r="O305" s="20"/>
      <c r="P305" s="20"/>
      <c r="Q305" s="20"/>
      <c r="R305" s="20"/>
      <c r="S305" s="20"/>
    </row>
    <row r="306" s="1" customFormat="true" ht="40" customHeight="true" spans="1:19">
      <c r="A306" s="9">
        <v>303</v>
      </c>
      <c r="B306" s="9"/>
      <c r="C306" s="9"/>
      <c r="D306" s="9" t="s">
        <v>688</v>
      </c>
      <c r="E306" s="9" t="s">
        <v>689</v>
      </c>
      <c r="F306" s="10" t="s">
        <v>690</v>
      </c>
      <c r="G306" s="9" t="s">
        <v>689</v>
      </c>
      <c r="H306" s="9" t="s">
        <v>27</v>
      </c>
      <c r="I306" s="9">
        <v>5.8351</v>
      </c>
      <c r="J306" s="14">
        <v>41584</v>
      </c>
      <c r="K306" s="14">
        <v>41749</v>
      </c>
      <c r="L306" s="14">
        <v>42845</v>
      </c>
      <c r="M306" s="18" t="s">
        <v>23</v>
      </c>
      <c r="N306" s="9">
        <v>5.8351</v>
      </c>
      <c r="O306" s="20"/>
      <c r="P306" s="20"/>
      <c r="Q306" s="20"/>
      <c r="R306" s="20"/>
      <c r="S306" s="20"/>
    </row>
    <row r="307" s="1" customFormat="true" ht="40" customHeight="true" spans="1:19">
      <c r="A307" s="9">
        <v>304</v>
      </c>
      <c r="B307" s="9"/>
      <c r="C307" s="9"/>
      <c r="D307" s="9" t="s">
        <v>688</v>
      </c>
      <c r="E307" s="9" t="s">
        <v>689</v>
      </c>
      <c r="F307" s="10" t="s">
        <v>690</v>
      </c>
      <c r="G307" s="9" t="s">
        <v>689</v>
      </c>
      <c r="H307" s="9" t="s">
        <v>27</v>
      </c>
      <c r="I307" s="9">
        <v>6.9563</v>
      </c>
      <c r="J307" s="14">
        <v>41610</v>
      </c>
      <c r="K307" s="14">
        <v>41749</v>
      </c>
      <c r="L307" s="14">
        <v>42845</v>
      </c>
      <c r="M307" s="18" t="s">
        <v>23</v>
      </c>
      <c r="N307" s="38">
        <v>6.9563</v>
      </c>
      <c r="O307" s="20"/>
      <c r="P307" s="20"/>
      <c r="Q307" s="20"/>
      <c r="R307" s="20"/>
      <c r="S307" s="20"/>
    </row>
    <row r="308" s="1" customFormat="true" ht="40" customHeight="true" spans="1:19">
      <c r="A308" s="9">
        <v>305</v>
      </c>
      <c r="B308" s="9"/>
      <c r="C308" s="9"/>
      <c r="D308" s="9" t="s">
        <v>688</v>
      </c>
      <c r="E308" s="9" t="s">
        <v>689</v>
      </c>
      <c r="F308" s="10" t="s">
        <v>690</v>
      </c>
      <c r="G308" s="9" t="s">
        <v>689</v>
      </c>
      <c r="H308" s="9" t="s">
        <v>27</v>
      </c>
      <c r="I308" s="9">
        <v>6.3911</v>
      </c>
      <c r="J308" s="14">
        <v>41645</v>
      </c>
      <c r="K308" s="14">
        <v>41749</v>
      </c>
      <c r="L308" s="14">
        <v>42845</v>
      </c>
      <c r="M308" s="18" t="s">
        <v>23</v>
      </c>
      <c r="N308" s="38">
        <v>6.3911</v>
      </c>
      <c r="O308" s="20"/>
      <c r="P308" s="20"/>
      <c r="Q308" s="20"/>
      <c r="R308" s="20"/>
      <c r="S308" s="20"/>
    </row>
    <row r="309" s="1" customFormat="true" ht="40" customHeight="true" spans="1:19">
      <c r="A309" s="9">
        <v>306</v>
      </c>
      <c r="B309" s="9" t="s">
        <v>691</v>
      </c>
      <c r="C309" s="9"/>
      <c r="D309" s="9" t="s">
        <v>692</v>
      </c>
      <c r="E309" s="9" t="s">
        <v>693</v>
      </c>
      <c r="F309" s="10" t="s">
        <v>690</v>
      </c>
      <c r="G309" s="9" t="s">
        <v>693</v>
      </c>
      <c r="H309" s="9" t="s">
        <v>19</v>
      </c>
      <c r="I309" s="9">
        <v>3.236155</v>
      </c>
      <c r="J309" s="14">
        <v>43668</v>
      </c>
      <c r="K309" s="14">
        <v>44034</v>
      </c>
      <c r="L309" s="14">
        <v>45129</v>
      </c>
      <c r="M309" s="18" t="s">
        <v>23</v>
      </c>
      <c r="N309" s="32">
        <v>0</v>
      </c>
      <c r="O309" s="20"/>
      <c r="P309" s="20"/>
      <c r="Q309" s="20"/>
      <c r="R309" s="20"/>
      <c r="S309" s="20"/>
    </row>
    <row r="310" s="1" customFormat="true" ht="40" customHeight="true" spans="1:19">
      <c r="A310" s="9">
        <v>307</v>
      </c>
      <c r="B310" s="9" t="s">
        <v>694</v>
      </c>
      <c r="C310" s="9"/>
      <c r="D310" s="9" t="s">
        <v>695</v>
      </c>
      <c r="E310" s="9" t="s">
        <v>696</v>
      </c>
      <c r="F310" s="10" t="s">
        <v>690</v>
      </c>
      <c r="G310" s="9" t="s">
        <v>696</v>
      </c>
      <c r="H310" s="9" t="s">
        <v>19</v>
      </c>
      <c r="I310" s="9">
        <v>11.60046</v>
      </c>
      <c r="J310" s="14">
        <v>43686</v>
      </c>
      <c r="K310" s="14">
        <v>44052</v>
      </c>
      <c r="L310" s="14">
        <v>45147</v>
      </c>
      <c r="M310" s="18" t="s">
        <v>23</v>
      </c>
      <c r="N310" s="9">
        <v>11.60046</v>
      </c>
      <c r="O310" s="20"/>
      <c r="P310" s="20"/>
      <c r="Q310" s="20"/>
      <c r="R310" s="20"/>
      <c r="S310" s="20"/>
    </row>
    <row r="311" s="1" customFormat="true" ht="40" customHeight="true" spans="1:19">
      <c r="A311" s="9">
        <v>308</v>
      </c>
      <c r="B311" s="9"/>
      <c r="C311" s="9"/>
      <c r="D311" s="9" t="s">
        <v>695</v>
      </c>
      <c r="E311" s="9" t="s">
        <v>696</v>
      </c>
      <c r="F311" s="10" t="s">
        <v>690</v>
      </c>
      <c r="G311" s="9" t="s">
        <v>696</v>
      </c>
      <c r="H311" s="9" t="s">
        <v>19</v>
      </c>
      <c r="I311" s="9">
        <v>11.00394</v>
      </c>
      <c r="J311" s="14">
        <v>43686</v>
      </c>
      <c r="K311" s="14">
        <v>44052</v>
      </c>
      <c r="L311" s="14">
        <v>45147</v>
      </c>
      <c r="M311" s="18" t="s">
        <v>23</v>
      </c>
      <c r="N311" s="9">
        <v>11.00394</v>
      </c>
      <c r="O311" s="20"/>
      <c r="P311" s="20"/>
      <c r="Q311" s="20"/>
      <c r="R311" s="20"/>
      <c r="S311" s="20"/>
    </row>
    <row r="312" s="1" customFormat="true" ht="40" customHeight="true" spans="1:19">
      <c r="A312" s="9">
        <v>309</v>
      </c>
      <c r="B312" s="9"/>
      <c r="C312" s="9"/>
      <c r="D312" s="9" t="s">
        <v>695</v>
      </c>
      <c r="E312" s="9" t="s">
        <v>696</v>
      </c>
      <c r="F312" s="10" t="s">
        <v>690</v>
      </c>
      <c r="G312" s="9" t="s">
        <v>696</v>
      </c>
      <c r="H312" s="9" t="s">
        <v>19</v>
      </c>
      <c r="I312" s="9">
        <v>7.52017</v>
      </c>
      <c r="J312" s="14">
        <v>43686</v>
      </c>
      <c r="K312" s="14">
        <v>44052</v>
      </c>
      <c r="L312" s="14">
        <v>45147</v>
      </c>
      <c r="M312" s="18" t="s">
        <v>23</v>
      </c>
      <c r="N312" s="9">
        <v>7.52017</v>
      </c>
      <c r="O312" s="20"/>
      <c r="P312" s="20"/>
      <c r="Q312" s="20"/>
      <c r="R312" s="20"/>
      <c r="S312" s="20"/>
    </row>
    <row r="313" s="1" customFormat="true" ht="40" customHeight="true" spans="1:19">
      <c r="A313" s="9">
        <v>310</v>
      </c>
      <c r="B313" s="9" t="s">
        <v>697</v>
      </c>
      <c r="C313" s="9"/>
      <c r="D313" s="9" t="s">
        <v>698</v>
      </c>
      <c r="E313" s="9" t="s">
        <v>699</v>
      </c>
      <c r="F313" s="10" t="s">
        <v>690</v>
      </c>
      <c r="G313" s="9" t="s">
        <v>700</v>
      </c>
      <c r="H313" s="9" t="s">
        <v>19</v>
      </c>
      <c r="I313" s="9">
        <v>1.554437</v>
      </c>
      <c r="J313" s="14">
        <v>43746</v>
      </c>
      <c r="K313" s="14">
        <v>44112</v>
      </c>
      <c r="L313" s="14">
        <v>45207</v>
      </c>
      <c r="M313" s="18" t="s">
        <v>23</v>
      </c>
      <c r="N313" s="32">
        <v>0</v>
      </c>
      <c r="O313" s="20"/>
      <c r="P313" s="20"/>
      <c r="Q313" s="20"/>
      <c r="R313" s="20"/>
      <c r="S313" s="20"/>
    </row>
    <row r="314" s="1" customFormat="true" ht="40" customHeight="true" spans="1:19">
      <c r="A314" s="9">
        <v>311</v>
      </c>
      <c r="B314" s="9" t="s">
        <v>701</v>
      </c>
      <c r="C314" s="9"/>
      <c r="D314" s="9" t="s">
        <v>702</v>
      </c>
      <c r="E314" s="9" t="s">
        <v>703</v>
      </c>
      <c r="F314" s="10" t="s">
        <v>690</v>
      </c>
      <c r="G314" s="9" t="s">
        <v>704</v>
      </c>
      <c r="H314" s="9" t="s">
        <v>19</v>
      </c>
      <c r="I314" s="9">
        <v>4.4703</v>
      </c>
      <c r="J314" s="14">
        <v>43868</v>
      </c>
      <c r="K314" s="14">
        <v>44234</v>
      </c>
      <c r="L314" s="14">
        <v>45329</v>
      </c>
      <c r="M314" s="18" t="s">
        <v>23</v>
      </c>
      <c r="N314" s="32">
        <v>1.025</v>
      </c>
      <c r="O314" s="20"/>
      <c r="P314" s="20"/>
      <c r="Q314" s="20"/>
      <c r="R314" s="20"/>
      <c r="S314" s="20"/>
    </row>
    <row r="315" s="1" customFormat="true" ht="40" customHeight="true" spans="1:19">
      <c r="A315" s="9">
        <v>312</v>
      </c>
      <c r="B315" s="9" t="s">
        <v>705</v>
      </c>
      <c r="C315" s="9"/>
      <c r="D315" s="9" t="s">
        <v>706</v>
      </c>
      <c r="E315" s="9" t="s">
        <v>703</v>
      </c>
      <c r="F315" s="10" t="s">
        <v>690</v>
      </c>
      <c r="G315" s="9" t="s">
        <v>707</v>
      </c>
      <c r="H315" s="9" t="s">
        <v>19</v>
      </c>
      <c r="I315" s="9">
        <v>4.5477</v>
      </c>
      <c r="J315" s="14">
        <v>43929</v>
      </c>
      <c r="K315" s="14">
        <v>44294</v>
      </c>
      <c r="L315" s="14">
        <v>45390</v>
      </c>
      <c r="M315" s="18" t="s">
        <v>23</v>
      </c>
      <c r="N315" s="38">
        <v>3.0248</v>
      </c>
      <c r="O315" s="20"/>
      <c r="P315" s="20"/>
      <c r="Q315" s="20"/>
      <c r="R315" s="20"/>
      <c r="S315" s="20"/>
    </row>
    <row r="316" s="1" customFormat="true" ht="40" customHeight="true" spans="1:19">
      <c r="A316" s="9">
        <v>313</v>
      </c>
      <c r="B316" s="9" t="s">
        <v>708</v>
      </c>
      <c r="C316" s="9"/>
      <c r="D316" s="9" t="s">
        <v>709</v>
      </c>
      <c r="E316" s="9" t="s">
        <v>703</v>
      </c>
      <c r="F316" s="10" t="s">
        <v>690</v>
      </c>
      <c r="G316" s="9" t="s">
        <v>710</v>
      </c>
      <c r="H316" s="9" t="s">
        <v>278</v>
      </c>
      <c r="I316" s="9">
        <v>0.159773</v>
      </c>
      <c r="J316" s="14">
        <v>43965</v>
      </c>
      <c r="K316" s="14">
        <v>44330</v>
      </c>
      <c r="L316" s="14">
        <v>45426</v>
      </c>
      <c r="M316" s="18" t="s">
        <v>23</v>
      </c>
      <c r="N316" s="32">
        <v>0.159773</v>
      </c>
      <c r="O316" s="20"/>
      <c r="P316" s="20"/>
      <c r="Q316" s="20"/>
      <c r="R316" s="20"/>
      <c r="S316" s="20"/>
    </row>
    <row r="317" s="1" customFormat="true" ht="40" customHeight="true" spans="1:19">
      <c r="A317" s="9">
        <v>314</v>
      </c>
      <c r="B317" s="9" t="s">
        <v>711</v>
      </c>
      <c r="C317" s="9"/>
      <c r="D317" s="9" t="s">
        <v>712</v>
      </c>
      <c r="E317" s="9" t="s">
        <v>713</v>
      </c>
      <c r="F317" s="10" t="s">
        <v>690</v>
      </c>
      <c r="G317" s="9" t="s">
        <v>714</v>
      </c>
      <c r="H317" s="9" t="s">
        <v>19</v>
      </c>
      <c r="I317" s="9">
        <v>2.9109</v>
      </c>
      <c r="J317" s="14">
        <v>44394</v>
      </c>
      <c r="K317" s="14">
        <v>44394</v>
      </c>
      <c r="L317" s="14">
        <v>45490</v>
      </c>
      <c r="M317" s="18" t="s">
        <v>23</v>
      </c>
      <c r="N317" s="38">
        <v>1</v>
      </c>
      <c r="O317" s="20"/>
      <c r="P317" s="20"/>
      <c r="Q317" s="20"/>
      <c r="R317" s="20"/>
      <c r="S317" s="20"/>
    </row>
    <row r="318" s="1" customFormat="true" ht="40" customHeight="true" spans="1:19">
      <c r="A318" s="9">
        <v>315</v>
      </c>
      <c r="B318" s="9"/>
      <c r="C318" s="9"/>
      <c r="D318" s="9" t="s">
        <v>712</v>
      </c>
      <c r="E318" s="9" t="s">
        <v>713</v>
      </c>
      <c r="F318" s="10" t="s">
        <v>690</v>
      </c>
      <c r="G318" s="9" t="s">
        <v>714</v>
      </c>
      <c r="H318" s="9" t="s">
        <v>19</v>
      </c>
      <c r="I318" s="9">
        <v>2.66266</v>
      </c>
      <c r="J318" s="14">
        <v>44394</v>
      </c>
      <c r="K318" s="14">
        <v>44394</v>
      </c>
      <c r="L318" s="14">
        <v>45490</v>
      </c>
      <c r="M318" s="18" t="s">
        <v>23</v>
      </c>
      <c r="N318" s="38">
        <v>1.1467</v>
      </c>
      <c r="O318" s="20"/>
      <c r="P318" s="20"/>
      <c r="Q318" s="20"/>
      <c r="R318" s="20"/>
      <c r="S318" s="20"/>
    </row>
    <row r="319" s="1" customFormat="true" ht="40" customHeight="true" spans="1:19">
      <c r="A319" s="9">
        <v>316</v>
      </c>
      <c r="B319" s="9" t="s">
        <v>715</v>
      </c>
      <c r="C319" s="9"/>
      <c r="D319" s="9" t="s">
        <v>716</v>
      </c>
      <c r="E319" s="9" t="s">
        <v>696</v>
      </c>
      <c r="F319" s="10" t="s">
        <v>690</v>
      </c>
      <c r="G319" s="9" t="s">
        <v>696</v>
      </c>
      <c r="H319" s="9" t="s">
        <v>19</v>
      </c>
      <c r="I319" s="9">
        <v>7.074882</v>
      </c>
      <c r="J319" s="14">
        <v>44047</v>
      </c>
      <c r="K319" s="14">
        <v>44412</v>
      </c>
      <c r="L319" s="14">
        <v>45508</v>
      </c>
      <c r="M319" s="18" t="s">
        <v>23</v>
      </c>
      <c r="N319" s="32">
        <v>7.074882</v>
      </c>
      <c r="O319" s="20"/>
      <c r="P319" s="20"/>
      <c r="Q319" s="20"/>
      <c r="R319" s="20"/>
      <c r="S319" s="20"/>
    </row>
    <row r="320" s="1" customFormat="true" ht="40" customHeight="true" spans="1:19">
      <c r="A320" s="9">
        <v>317</v>
      </c>
      <c r="B320" s="9"/>
      <c r="C320" s="9"/>
      <c r="D320" s="9" t="s">
        <v>716</v>
      </c>
      <c r="E320" s="9" t="s">
        <v>696</v>
      </c>
      <c r="F320" s="10" t="s">
        <v>690</v>
      </c>
      <c r="G320" s="9" t="s">
        <v>696</v>
      </c>
      <c r="H320" s="9" t="s">
        <v>19</v>
      </c>
      <c r="I320" s="9">
        <v>5.50917</v>
      </c>
      <c r="J320" s="14">
        <v>44047</v>
      </c>
      <c r="K320" s="14">
        <v>44412</v>
      </c>
      <c r="L320" s="14">
        <v>45508</v>
      </c>
      <c r="M320" s="18" t="s">
        <v>20</v>
      </c>
      <c r="N320" s="21" t="s">
        <v>55</v>
      </c>
      <c r="O320" s="20"/>
      <c r="P320" s="20"/>
      <c r="Q320" s="20"/>
      <c r="R320" s="20"/>
      <c r="S320" s="20"/>
    </row>
    <row r="321" s="1" customFormat="true" ht="40" customHeight="true" spans="1:19">
      <c r="A321" s="9">
        <v>318</v>
      </c>
      <c r="B321" s="9"/>
      <c r="C321" s="9"/>
      <c r="D321" s="9" t="s">
        <v>716</v>
      </c>
      <c r="E321" s="9" t="s">
        <v>696</v>
      </c>
      <c r="F321" s="10" t="s">
        <v>690</v>
      </c>
      <c r="G321" s="9" t="s">
        <v>696</v>
      </c>
      <c r="H321" s="9" t="s">
        <v>19</v>
      </c>
      <c r="I321" s="9">
        <v>0.925965</v>
      </c>
      <c r="J321" s="14">
        <v>44151</v>
      </c>
      <c r="K321" s="14">
        <v>44516</v>
      </c>
      <c r="L321" s="14">
        <v>45612</v>
      </c>
      <c r="M321" s="18" t="s">
        <v>23</v>
      </c>
      <c r="N321" s="9">
        <v>0.925965</v>
      </c>
      <c r="O321" s="20"/>
      <c r="P321" s="20"/>
      <c r="Q321" s="20"/>
      <c r="R321" s="20"/>
      <c r="S321" s="20"/>
    </row>
    <row r="322" s="1" customFormat="true" ht="40" customHeight="true" spans="1:19">
      <c r="A322" s="9">
        <v>319</v>
      </c>
      <c r="B322" s="9"/>
      <c r="C322" s="9"/>
      <c r="D322" s="9" t="s">
        <v>716</v>
      </c>
      <c r="E322" s="9" t="s">
        <v>696</v>
      </c>
      <c r="F322" s="10" t="s">
        <v>690</v>
      </c>
      <c r="G322" s="9" t="s">
        <v>696</v>
      </c>
      <c r="H322" s="9" t="s">
        <v>19</v>
      </c>
      <c r="I322" s="9">
        <v>4.410565</v>
      </c>
      <c r="J322" s="14">
        <v>44151</v>
      </c>
      <c r="K322" s="14">
        <v>44516</v>
      </c>
      <c r="L322" s="14">
        <v>45612</v>
      </c>
      <c r="M322" s="18" t="s">
        <v>20</v>
      </c>
      <c r="N322" s="21" t="s">
        <v>55</v>
      </c>
      <c r="O322" s="20"/>
      <c r="P322" s="20"/>
      <c r="Q322" s="20"/>
      <c r="R322" s="20"/>
      <c r="S322" s="20"/>
    </row>
    <row r="323" s="1" customFormat="true" ht="40" customHeight="true" spans="1:19">
      <c r="A323" s="9">
        <v>320</v>
      </c>
      <c r="B323" s="9"/>
      <c r="C323" s="9"/>
      <c r="D323" s="9" t="s">
        <v>716</v>
      </c>
      <c r="E323" s="9" t="s">
        <v>696</v>
      </c>
      <c r="F323" s="10" t="s">
        <v>690</v>
      </c>
      <c r="G323" s="9" t="s">
        <v>696</v>
      </c>
      <c r="H323" s="9" t="s">
        <v>19</v>
      </c>
      <c r="I323" s="9">
        <v>1.12328</v>
      </c>
      <c r="J323" s="14">
        <v>44151</v>
      </c>
      <c r="K323" s="14">
        <v>44516</v>
      </c>
      <c r="L323" s="14">
        <v>45612</v>
      </c>
      <c r="M323" s="18" t="s">
        <v>23</v>
      </c>
      <c r="N323" s="9">
        <v>1.12328</v>
      </c>
      <c r="O323" s="20"/>
      <c r="P323" s="20"/>
      <c r="Q323" s="20"/>
      <c r="R323" s="20"/>
      <c r="S323" s="20"/>
    </row>
    <row r="324" s="1" customFormat="true" ht="40" customHeight="true" spans="1:19">
      <c r="A324" s="9">
        <v>321</v>
      </c>
      <c r="B324" s="9"/>
      <c r="C324" s="9"/>
      <c r="D324" s="9" t="s">
        <v>716</v>
      </c>
      <c r="E324" s="9" t="s">
        <v>696</v>
      </c>
      <c r="F324" s="10" t="s">
        <v>690</v>
      </c>
      <c r="G324" s="9" t="s">
        <v>696</v>
      </c>
      <c r="H324" s="9" t="s">
        <v>19</v>
      </c>
      <c r="I324" s="9">
        <v>7.474503</v>
      </c>
      <c r="J324" s="14">
        <v>44151</v>
      </c>
      <c r="K324" s="14">
        <v>44516</v>
      </c>
      <c r="L324" s="14">
        <v>45612</v>
      </c>
      <c r="M324" s="18" t="s">
        <v>23</v>
      </c>
      <c r="N324" s="9">
        <v>7.474503</v>
      </c>
      <c r="O324" s="20"/>
      <c r="P324" s="20"/>
      <c r="Q324" s="20"/>
      <c r="R324" s="20"/>
      <c r="S324" s="20"/>
    </row>
    <row r="325" s="1" customFormat="true" ht="40" customHeight="true" spans="1:19">
      <c r="A325" s="9">
        <v>322</v>
      </c>
      <c r="B325" s="9"/>
      <c r="C325" s="9"/>
      <c r="D325" s="9" t="s">
        <v>716</v>
      </c>
      <c r="E325" s="9" t="s">
        <v>696</v>
      </c>
      <c r="F325" s="10" t="s">
        <v>690</v>
      </c>
      <c r="G325" s="9" t="s">
        <v>696</v>
      </c>
      <c r="H325" s="9" t="s">
        <v>19</v>
      </c>
      <c r="I325" s="9">
        <v>0.16093</v>
      </c>
      <c r="J325" s="14">
        <v>44151</v>
      </c>
      <c r="K325" s="14">
        <v>44516</v>
      </c>
      <c r="L325" s="14">
        <v>45612</v>
      </c>
      <c r="M325" s="18" t="s">
        <v>20</v>
      </c>
      <c r="N325" s="21" t="s">
        <v>55</v>
      </c>
      <c r="O325" s="20"/>
      <c r="P325" s="20"/>
      <c r="Q325" s="20"/>
      <c r="R325" s="20"/>
      <c r="S325" s="20"/>
    </row>
    <row r="326" s="1" customFormat="true" ht="40" customHeight="true" spans="1:19">
      <c r="A326" s="9">
        <v>323</v>
      </c>
      <c r="B326" s="9" t="s">
        <v>717</v>
      </c>
      <c r="C326" s="9"/>
      <c r="D326" s="9" t="s">
        <v>718</v>
      </c>
      <c r="E326" s="9" t="s">
        <v>703</v>
      </c>
      <c r="F326" s="10" t="s">
        <v>690</v>
      </c>
      <c r="G326" s="9" t="s">
        <v>719</v>
      </c>
      <c r="H326" s="9" t="s">
        <v>19</v>
      </c>
      <c r="I326" s="9">
        <v>5.46842</v>
      </c>
      <c r="J326" s="14">
        <v>44053</v>
      </c>
      <c r="K326" s="14">
        <v>44418</v>
      </c>
      <c r="L326" s="14">
        <v>45514</v>
      </c>
      <c r="M326" s="18" t="s">
        <v>23</v>
      </c>
      <c r="N326" s="32">
        <v>3.8637</v>
      </c>
      <c r="O326" s="20"/>
      <c r="P326" s="20"/>
      <c r="Q326" s="20"/>
      <c r="R326" s="20"/>
      <c r="S326" s="20"/>
    </row>
    <row r="327" s="1" customFormat="true" ht="40" customHeight="true" spans="1:19">
      <c r="A327" s="9">
        <v>324</v>
      </c>
      <c r="B327" s="9" t="s">
        <v>720</v>
      </c>
      <c r="C327" s="9"/>
      <c r="D327" s="9" t="s">
        <v>721</v>
      </c>
      <c r="E327" s="9" t="s">
        <v>696</v>
      </c>
      <c r="F327" s="10" t="s">
        <v>690</v>
      </c>
      <c r="G327" s="9" t="s">
        <v>696</v>
      </c>
      <c r="H327" s="9" t="s">
        <v>19</v>
      </c>
      <c r="I327" s="9">
        <v>3.34836</v>
      </c>
      <c r="J327" s="14">
        <v>44130</v>
      </c>
      <c r="K327" s="14">
        <v>44495</v>
      </c>
      <c r="L327" s="14">
        <v>45591</v>
      </c>
      <c r="M327" s="18" t="s">
        <v>20</v>
      </c>
      <c r="N327" s="21" t="s">
        <v>55</v>
      </c>
      <c r="O327" s="20"/>
      <c r="P327" s="20"/>
      <c r="Q327" s="20"/>
      <c r="R327" s="20"/>
      <c r="S327" s="20"/>
    </row>
    <row r="328" s="1" customFormat="true" ht="40" customHeight="true" spans="1:19">
      <c r="A328" s="9">
        <v>325</v>
      </c>
      <c r="B328" s="9" t="s">
        <v>722</v>
      </c>
      <c r="C328" s="9"/>
      <c r="D328" s="9" t="s">
        <v>723</v>
      </c>
      <c r="E328" s="9" t="s">
        <v>724</v>
      </c>
      <c r="F328" s="10" t="s">
        <v>690</v>
      </c>
      <c r="G328" s="9" t="s">
        <v>724</v>
      </c>
      <c r="H328" s="9" t="s">
        <v>19</v>
      </c>
      <c r="I328" s="9">
        <v>2.090665</v>
      </c>
      <c r="J328" s="14">
        <v>44137</v>
      </c>
      <c r="K328" s="14">
        <v>44502</v>
      </c>
      <c r="L328" s="14">
        <v>45598</v>
      </c>
      <c r="M328" s="18" t="s">
        <v>23</v>
      </c>
      <c r="N328" s="32">
        <v>2.090665</v>
      </c>
      <c r="O328" s="20"/>
      <c r="P328" s="20"/>
      <c r="Q328" s="20"/>
      <c r="R328" s="20"/>
      <c r="S328" s="20"/>
    </row>
    <row r="329" s="1" customFormat="true" ht="40" customHeight="true" spans="1:19">
      <c r="A329" s="9">
        <v>326</v>
      </c>
      <c r="B329" s="9" t="s">
        <v>725</v>
      </c>
      <c r="C329" s="9"/>
      <c r="D329" s="9" t="s">
        <v>726</v>
      </c>
      <c r="E329" s="9" t="s">
        <v>727</v>
      </c>
      <c r="F329" s="10" t="s">
        <v>690</v>
      </c>
      <c r="G329" s="9" t="s">
        <v>719</v>
      </c>
      <c r="H329" s="9" t="s">
        <v>19</v>
      </c>
      <c r="I329" s="9">
        <v>3.5514</v>
      </c>
      <c r="J329" s="14">
        <v>44176</v>
      </c>
      <c r="K329" s="14">
        <v>44541</v>
      </c>
      <c r="L329" s="14">
        <v>45637</v>
      </c>
      <c r="M329" s="18" t="s">
        <v>23</v>
      </c>
      <c r="N329" s="32">
        <v>2.7823</v>
      </c>
      <c r="O329" s="20"/>
      <c r="P329" s="20"/>
      <c r="Q329" s="20"/>
      <c r="R329" s="20"/>
      <c r="S329" s="20"/>
    </row>
    <row r="330" s="1" customFormat="true" ht="40" customHeight="true" spans="1:19">
      <c r="A330" s="9">
        <v>327</v>
      </c>
      <c r="B330" s="9" t="s">
        <v>728</v>
      </c>
      <c r="C330" s="9"/>
      <c r="D330" s="9" t="s">
        <v>729</v>
      </c>
      <c r="E330" s="9" t="s">
        <v>710</v>
      </c>
      <c r="F330" s="10" t="s">
        <v>690</v>
      </c>
      <c r="G330" s="9" t="s">
        <v>703</v>
      </c>
      <c r="H330" s="9" t="s">
        <v>19</v>
      </c>
      <c r="I330" s="9">
        <v>4.0202</v>
      </c>
      <c r="J330" s="14">
        <v>44193</v>
      </c>
      <c r="K330" s="14">
        <v>44558</v>
      </c>
      <c r="L330" s="14">
        <v>45654</v>
      </c>
      <c r="M330" s="18" t="s">
        <v>23</v>
      </c>
      <c r="N330" s="39">
        <v>3.4351</v>
      </c>
      <c r="O330" s="20"/>
      <c r="P330" s="20"/>
      <c r="Q330" s="20"/>
      <c r="R330" s="20"/>
      <c r="S330" s="20"/>
    </row>
    <row r="331" s="1" customFormat="true" ht="40" customHeight="true" spans="1:19">
      <c r="A331" s="9">
        <v>328</v>
      </c>
      <c r="B331" s="9" t="s">
        <v>730</v>
      </c>
      <c r="C331" s="9"/>
      <c r="D331" s="9" t="s">
        <v>731</v>
      </c>
      <c r="E331" s="9" t="s">
        <v>732</v>
      </c>
      <c r="F331" s="10" t="s">
        <v>690</v>
      </c>
      <c r="G331" s="9" t="s">
        <v>713</v>
      </c>
      <c r="H331" s="9" t="s">
        <v>19</v>
      </c>
      <c r="I331" s="9">
        <v>3.4351</v>
      </c>
      <c r="J331" s="14">
        <v>44193</v>
      </c>
      <c r="K331" s="14">
        <v>44558</v>
      </c>
      <c r="L331" s="14">
        <v>45654</v>
      </c>
      <c r="M331" s="18" t="s">
        <v>20</v>
      </c>
      <c r="N331" s="21" t="s">
        <v>55</v>
      </c>
      <c r="O331" s="20"/>
      <c r="P331" s="20"/>
      <c r="Q331" s="20"/>
      <c r="R331" s="20"/>
      <c r="S331" s="20"/>
    </row>
    <row r="332" s="1" customFormat="true" ht="40" customHeight="true" spans="1:19">
      <c r="A332" s="9">
        <v>329</v>
      </c>
      <c r="B332" s="9"/>
      <c r="C332" s="9"/>
      <c r="D332" s="9" t="s">
        <v>731</v>
      </c>
      <c r="E332" s="9" t="s">
        <v>732</v>
      </c>
      <c r="F332" s="10" t="s">
        <v>690</v>
      </c>
      <c r="G332" s="9" t="s">
        <v>713</v>
      </c>
      <c r="H332" s="9" t="s">
        <v>19</v>
      </c>
      <c r="I332" s="9">
        <v>4.2618</v>
      </c>
      <c r="J332" s="14">
        <v>44193</v>
      </c>
      <c r="K332" s="14">
        <v>44558</v>
      </c>
      <c r="L332" s="14">
        <v>45654</v>
      </c>
      <c r="M332" s="18" t="s">
        <v>20</v>
      </c>
      <c r="N332" s="21" t="s">
        <v>55</v>
      </c>
      <c r="O332" s="20"/>
      <c r="P332" s="20"/>
      <c r="Q332" s="20"/>
      <c r="R332" s="20"/>
      <c r="S332" s="20"/>
    </row>
    <row r="333" s="1" customFormat="true" ht="40" customHeight="true" spans="1:19">
      <c r="A333" s="9">
        <v>330</v>
      </c>
      <c r="B333" s="9"/>
      <c r="C333" s="9"/>
      <c r="D333" s="9" t="s">
        <v>731</v>
      </c>
      <c r="E333" s="9" t="s">
        <v>732</v>
      </c>
      <c r="F333" s="10" t="s">
        <v>690</v>
      </c>
      <c r="G333" s="9" t="s">
        <v>713</v>
      </c>
      <c r="H333" s="9" t="s">
        <v>19</v>
      </c>
      <c r="I333" s="9">
        <v>3.5561</v>
      </c>
      <c r="J333" s="14">
        <v>44193</v>
      </c>
      <c r="K333" s="14">
        <v>44558</v>
      </c>
      <c r="L333" s="14">
        <v>45654</v>
      </c>
      <c r="M333" s="18" t="s">
        <v>20</v>
      </c>
      <c r="N333" s="21" t="s">
        <v>55</v>
      </c>
      <c r="O333" s="20"/>
      <c r="P333" s="20"/>
      <c r="Q333" s="20"/>
      <c r="R333" s="20"/>
      <c r="S333" s="20"/>
    </row>
    <row r="334" s="1" customFormat="true" ht="40" customHeight="true" spans="1:19">
      <c r="A334" s="9">
        <v>331</v>
      </c>
      <c r="B334" s="9" t="s">
        <v>733</v>
      </c>
      <c r="C334" s="9"/>
      <c r="D334" s="9" t="s">
        <v>734</v>
      </c>
      <c r="E334" s="9" t="s">
        <v>710</v>
      </c>
      <c r="F334" s="10" t="s">
        <v>690</v>
      </c>
      <c r="G334" s="9" t="s">
        <v>719</v>
      </c>
      <c r="H334" s="9" t="s">
        <v>19</v>
      </c>
      <c r="I334" s="9">
        <v>15.1919</v>
      </c>
      <c r="J334" s="14">
        <v>44193</v>
      </c>
      <c r="K334" s="14">
        <v>44558</v>
      </c>
      <c r="L334" s="14">
        <v>45654</v>
      </c>
      <c r="M334" s="18" t="s">
        <v>23</v>
      </c>
      <c r="N334" s="39">
        <v>15.1919</v>
      </c>
      <c r="O334" s="20"/>
      <c r="P334" s="20"/>
      <c r="Q334" s="20"/>
      <c r="R334" s="20"/>
      <c r="S334" s="20"/>
    </row>
    <row r="335" s="1" customFormat="true" ht="40" customHeight="true" spans="1:19">
      <c r="A335" s="9">
        <v>332</v>
      </c>
      <c r="B335" s="9" t="s">
        <v>735</v>
      </c>
      <c r="C335" s="9"/>
      <c r="D335" s="9" t="s">
        <v>716</v>
      </c>
      <c r="E335" s="9" t="s">
        <v>696</v>
      </c>
      <c r="F335" s="10" t="s">
        <v>690</v>
      </c>
      <c r="G335" s="9" t="s">
        <v>736</v>
      </c>
      <c r="H335" s="9" t="s">
        <v>19</v>
      </c>
      <c r="I335" s="9">
        <v>4.15872</v>
      </c>
      <c r="J335" s="14">
        <v>44230</v>
      </c>
      <c r="K335" s="14">
        <v>44595</v>
      </c>
      <c r="L335" s="14">
        <v>45691</v>
      </c>
      <c r="M335" s="18" t="s">
        <v>20</v>
      </c>
      <c r="N335" s="21" t="s">
        <v>55</v>
      </c>
      <c r="O335" s="20"/>
      <c r="P335" s="20"/>
      <c r="Q335" s="20"/>
      <c r="R335" s="20"/>
      <c r="S335" s="20"/>
    </row>
    <row r="336" s="1" customFormat="true" ht="40" customHeight="true" spans="1:19">
      <c r="A336" s="9">
        <v>333</v>
      </c>
      <c r="B336" s="9"/>
      <c r="C336" s="9"/>
      <c r="D336" s="9" t="s">
        <v>716</v>
      </c>
      <c r="E336" s="9" t="s">
        <v>696</v>
      </c>
      <c r="F336" s="10" t="s">
        <v>690</v>
      </c>
      <c r="G336" s="9" t="s">
        <v>737</v>
      </c>
      <c r="H336" s="9" t="s">
        <v>19</v>
      </c>
      <c r="I336" s="9">
        <v>11.86722</v>
      </c>
      <c r="J336" s="14">
        <v>44230</v>
      </c>
      <c r="K336" s="14">
        <v>44595</v>
      </c>
      <c r="L336" s="14">
        <v>45691</v>
      </c>
      <c r="M336" s="18" t="s">
        <v>20</v>
      </c>
      <c r="N336" s="21" t="s">
        <v>55</v>
      </c>
      <c r="O336" s="20"/>
      <c r="P336" s="20"/>
      <c r="Q336" s="20"/>
      <c r="R336" s="20"/>
      <c r="S336" s="20"/>
    </row>
    <row r="337" s="1" customFormat="true" ht="40" customHeight="true" spans="1:19">
      <c r="A337" s="9">
        <v>334</v>
      </c>
      <c r="B337" s="9" t="s">
        <v>738</v>
      </c>
      <c r="C337" s="9"/>
      <c r="D337" s="9" t="s">
        <v>739</v>
      </c>
      <c r="E337" s="9" t="s">
        <v>696</v>
      </c>
      <c r="F337" s="10" t="s">
        <v>690</v>
      </c>
      <c r="G337" s="9" t="s">
        <v>740</v>
      </c>
      <c r="H337" s="9" t="s">
        <v>19</v>
      </c>
      <c r="I337" s="9">
        <v>0.90801</v>
      </c>
      <c r="J337" s="14">
        <v>44228</v>
      </c>
      <c r="K337" s="14">
        <v>44958</v>
      </c>
      <c r="L337" s="14">
        <v>46054</v>
      </c>
      <c r="M337" s="18" t="s">
        <v>20</v>
      </c>
      <c r="N337" s="21" t="s">
        <v>55</v>
      </c>
      <c r="O337" s="20"/>
      <c r="P337" s="20"/>
      <c r="Q337" s="20"/>
      <c r="R337" s="20"/>
      <c r="S337" s="20"/>
    </row>
    <row r="338" s="1" customFormat="true" ht="40" customHeight="true" spans="1:19">
      <c r="A338" s="9">
        <v>335</v>
      </c>
      <c r="B338" s="9" t="s">
        <v>741</v>
      </c>
      <c r="C338" s="9"/>
      <c r="D338" s="9" t="s">
        <v>716</v>
      </c>
      <c r="E338" s="9" t="s">
        <v>696</v>
      </c>
      <c r="F338" s="10" t="s">
        <v>690</v>
      </c>
      <c r="G338" s="9" t="s">
        <v>713</v>
      </c>
      <c r="H338" s="9" t="s">
        <v>19</v>
      </c>
      <c r="I338" s="9">
        <v>2.8277</v>
      </c>
      <c r="J338" s="14">
        <v>44271</v>
      </c>
      <c r="K338" s="14">
        <v>44636</v>
      </c>
      <c r="L338" s="14">
        <v>45732</v>
      </c>
      <c r="M338" s="18" t="s">
        <v>23</v>
      </c>
      <c r="N338" s="39">
        <v>2.8277</v>
      </c>
      <c r="O338" s="20"/>
      <c r="P338" s="20"/>
      <c r="Q338" s="20"/>
      <c r="R338" s="20"/>
      <c r="S338" s="20"/>
    </row>
    <row r="339" s="1" customFormat="true" ht="40" customHeight="true" spans="1:19">
      <c r="A339" s="9">
        <v>336</v>
      </c>
      <c r="B339" s="9"/>
      <c r="C339" s="9"/>
      <c r="D339" s="9" t="s">
        <v>742</v>
      </c>
      <c r="E339" s="9" t="s">
        <v>743</v>
      </c>
      <c r="F339" s="10" t="s">
        <v>690</v>
      </c>
      <c r="G339" s="9" t="s">
        <v>713</v>
      </c>
      <c r="H339" s="9" t="s">
        <v>19</v>
      </c>
      <c r="I339" s="9">
        <v>2.8616</v>
      </c>
      <c r="J339" s="14">
        <v>44552</v>
      </c>
      <c r="K339" s="14">
        <v>44917</v>
      </c>
      <c r="L339" s="14">
        <v>46013</v>
      </c>
      <c r="M339" s="18" t="s">
        <v>20</v>
      </c>
      <c r="N339" s="21" t="s">
        <v>55</v>
      </c>
      <c r="O339" s="20"/>
      <c r="P339" s="20"/>
      <c r="Q339" s="20"/>
      <c r="R339" s="20"/>
      <c r="S339" s="20"/>
    </row>
    <row r="340" s="1" customFormat="true" ht="40" customHeight="true" spans="1:19">
      <c r="A340" s="9">
        <v>337</v>
      </c>
      <c r="B340" s="9" t="s">
        <v>744</v>
      </c>
      <c r="C340" s="9"/>
      <c r="D340" s="9" t="s">
        <v>742</v>
      </c>
      <c r="E340" s="9" t="s">
        <v>713</v>
      </c>
      <c r="F340" s="10" t="s">
        <v>690</v>
      </c>
      <c r="G340" s="9" t="s">
        <v>719</v>
      </c>
      <c r="H340" s="9" t="s">
        <v>19</v>
      </c>
      <c r="I340" s="9">
        <v>2.0661</v>
      </c>
      <c r="J340" s="14">
        <v>44371</v>
      </c>
      <c r="K340" s="14">
        <v>44736</v>
      </c>
      <c r="L340" s="14">
        <v>45832</v>
      </c>
      <c r="M340" s="18" t="s">
        <v>23</v>
      </c>
      <c r="N340" s="39">
        <v>2.0661</v>
      </c>
      <c r="O340" s="20"/>
      <c r="P340" s="20"/>
      <c r="Q340" s="20"/>
      <c r="R340" s="20"/>
      <c r="S340" s="20"/>
    </row>
    <row r="341" s="1" customFormat="true" ht="40" customHeight="true" spans="1:19">
      <c r="A341" s="9">
        <v>338</v>
      </c>
      <c r="B341" s="9" t="s">
        <v>745</v>
      </c>
      <c r="C341" s="9"/>
      <c r="D341" s="9" t="s">
        <v>746</v>
      </c>
      <c r="E341" s="9" t="s">
        <v>710</v>
      </c>
      <c r="F341" s="10" t="s">
        <v>690</v>
      </c>
      <c r="G341" s="9" t="s">
        <v>747</v>
      </c>
      <c r="H341" s="9" t="s">
        <v>19</v>
      </c>
      <c r="I341" s="9">
        <v>4.1112</v>
      </c>
      <c r="J341" s="14">
        <v>44390</v>
      </c>
      <c r="K341" s="14">
        <v>44755</v>
      </c>
      <c r="L341" s="14">
        <v>45851</v>
      </c>
      <c r="M341" s="18" t="s">
        <v>23</v>
      </c>
      <c r="N341" s="39">
        <v>4.1112</v>
      </c>
      <c r="O341" s="20"/>
      <c r="P341" s="20"/>
      <c r="Q341" s="20"/>
      <c r="R341" s="20"/>
      <c r="S341" s="20"/>
    </row>
    <row r="342" s="1" customFormat="true" ht="40" customHeight="true" spans="1:19">
      <c r="A342" s="9">
        <v>339</v>
      </c>
      <c r="B342" s="9" t="s">
        <v>748</v>
      </c>
      <c r="C342" s="9"/>
      <c r="D342" s="9" t="s">
        <v>749</v>
      </c>
      <c r="E342" s="9" t="s">
        <v>699</v>
      </c>
      <c r="F342" s="10" t="s">
        <v>690</v>
      </c>
      <c r="G342" s="9" t="s">
        <v>750</v>
      </c>
      <c r="H342" s="9" t="s">
        <v>19</v>
      </c>
      <c r="I342" s="9">
        <v>0.022</v>
      </c>
      <c r="J342" s="14">
        <v>44546</v>
      </c>
      <c r="K342" s="14">
        <v>44911</v>
      </c>
      <c r="L342" s="14">
        <v>45642</v>
      </c>
      <c r="M342" s="18" t="s">
        <v>20</v>
      </c>
      <c r="N342" s="21" t="s">
        <v>55</v>
      </c>
      <c r="O342" s="20"/>
      <c r="P342" s="20"/>
      <c r="Q342" s="20"/>
      <c r="R342" s="20"/>
      <c r="S342" s="20"/>
    </row>
    <row r="343" s="1" customFormat="true" ht="40" customHeight="true" spans="1:19">
      <c r="A343" s="9">
        <v>340</v>
      </c>
      <c r="B343" s="9" t="s">
        <v>751</v>
      </c>
      <c r="C343" s="9"/>
      <c r="D343" s="9" t="s">
        <v>752</v>
      </c>
      <c r="E343" s="9" t="s">
        <v>699</v>
      </c>
      <c r="F343" s="10" t="s">
        <v>690</v>
      </c>
      <c r="G343" s="9" t="s">
        <v>750</v>
      </c>
      <c r="H343" s="9" t="s">
        <v>19</v>
      </c>
      <c r="I343" s="9">
        <v>0.022</v>
      </c>
      <c r="J343" s="14">
        <v>44546</v>
      </c>
      <c r="K343" s="14">
        <v>44911</v>
      </c>
      <c r="L343" s="14">
        <v>45642</v>
      </c>
      <c r="M343" s="18" t="s">
        <v>20</v>
      </c>
      <c r="N343" s="21" t="s">
        <v>55</v>
      </c>
      <c r="O343" s="20"/>
      <c r="P343" s="20"/>
      <c r="Q343" s="20"/>
      <c r="R343" s="20"/>
      <c r="S343" s="20"/>
    </row>
    <row r="344" s="1" customFormat="true" ht="40" customHeight="true" spans="1:19">
      <c r="A344" s="9">
        <v>341</v>
      </c>
      <c r="B344" s="9" t="s">
        <v>753</v>
      </c>
      <c r="C344" s="9"/>
      <c r="D344" s="9" t="s">
        <v>754</v>
      </c>
      <c r="E344" s="9" t="s">
        <v>699</v>
      </c>
      <c r="F344" s="10" t="s">
        <v>690</v>
      </c>
      <c r="G344" s="9" t="s">
        <v>750</v>
      </c>
      <c r="H344" s="9" t="s">
        <v>19</v>
      </c>
      <c r="I344" s="9">
        <v>0.022</v>
      </c>
      <c r="J344" s="14">
        <v>44546</v>
      </c>
      <c r="K344" s="14">
        <v>44911</v>
      </c>
      <c r="L344" s="14">
        <v>45642</v>
      </c>
      <c r="M344" s="18" t="s">
        <v>20</v>
      </c>
      <c r="N344" s="21" t="s">
        <v>55</v>
      </c>
      <c r="O344" s="20"/>
      <c r="P344" s="20"/>
      <c r="Q344" s="20"/>
      <c r="R344" s="20"/>
      <c r="S344" s="20"/>
    </row>
    <row r="345" s="1" customFormat="true" ht="40" customHeight="true" spans="1:19">
      <c r="A345" s="9">
        <v>342</v>
      </c>
      <c r="B345" s="9" t="s">
        <v>755</v>
      </c>
      <c r="C345" s="9"/>
      <c r="D345" s="9" t="s">
        <v>756</v>
      </c>
      <c r="E345" s="9" t="s">
        <v>719</v>
      </c>
      <c r="F345" s="10" t="s">
        <v>690</v>
      </c>
      <c r="G345" s="9" t="s">
        <v>719</v>
      </c>
      <c r="H345" s="9" t="s">
        <v>19</v>
      </c>
      <c r="I345" s="9">
        <v>3.4857</v>
      </c>
      <c r="J345" s="14">
        <v>44552</v>
      </c>
      <c r="K345" s="14">
        <v>44917</v>
      </c>
      <c r="L345" s="14">
        <v>46013</v>
      </c>
      <c r="M345" s="18" t="s">
        <v>20</v>
      </c>
      <c r="N345" s="21" t="s">
        <v>55</v>
      </c>
      <c r="O345" s="20"/>
      <c r="P345" s="20"/>
      <c r="Q345" s="20"/>
      <c r="R345" s="20"/>
      <c r="S345" s="20"/>
    </row>
    <row r="346" s="1" customFormat="true" ht="40" customHeight="true" spans="1:19">
      <c r="A346" s="9">
        <v>343</v>
      </c>
      <c r="B346" s="9"/>
      <c r="C346" s="9"/>
      <c r="D346" s="9" t="s">
        <v>742</v>
      </c>
      <c r="E346" s="9" t="s">
        <v>703</v>
      </c>
      <c r="F346" s="10" t="s">
        <v>690</v>
      </c>
      <c r="G346" s="9" t="s">
        <v>757</v>
      </c>
      <c r="H346" s="9" t="s">
        <v>19</v>
      </c>
      <c r="I346" s="9">
        <v>1.3413</v>
      </c>
      <c r="J346" s="14">
        <v>44546</v>
      </c>
      <c r="K346" s="14">
        <v>44911</v>
      </c>
      <c r="L346" s="14">
        <v>45642</v>
      </c>
      <c r="M346" s="18" t="s">
        <v>20</v>
      </c>
      <c r="N346" s="21" t="s">
        <v>55</v>
      </c>
      <c r="O346" s="20"/>
      <c r="P346" s="20"/>
      <c r="Q346" s="20"/>
      <c r="R346" s="20"/>
      <c r="S346" s="20"/>
    </row>
    <row r="347" s="1" customFormat="true" ht="40" customHeight="true" spans="1:19">
      <c r="A347" s="9">
        <v>344</v>
      </c>
      <c r="B347" s="9" t="s">
        <v>758</v>
      </c>
      <c r="C347" s="9"/>
      <c r="D347" s="9" t="s">
        <v>759</v>
      </c>
      <c r="E347" s="9" t="s">
        <v>760</v>
      </c>
      <c r="F347" s="10" t="s">
        <v>690</v>
      </c>
      <c r="G347" s="9" t="s">
        <v>761</v>
      </c>
      <c r="H347" s="9" t="s">
        <v>19</v>
      </c>
      <c r="I347" s="9">
        <v>1.904</v>
      </c>
      <c r="J347" s="14">
        <v>44833</v>
      </c>
      <c r="K347" s="14">
        <v>45198</v>
      </c>
      <c r="L347" s="14">
        <v>46294</v>
      </c>
      <c r="M347" s="18" t="s">
        <v>20</v>
      </c>
      <c r="N347" s="21" t="s">
        <v>55</v>
      </c>
      <c r="O347" s="20"/>
      <c r="P347" s="20"/>
      <c r="Q347" s="20"/>
      <c r="R347" s="20"/>
      <c r="S347" s="20"/>
    </row>
    <row r="348" s="1" customFormat="true" ht="40" customHeight="true" spans="1:19">
      <c r="A348" s="9">
        <v>345</v>
      </c>
      <c r="B348" s="9" t="s">
        <v>762</v>
      </c>
      <c r="C348" s="9"/>
      <c r="D348" s="9" t="s">
        <v>763</v>
      </c>
      <c r="E348" s="9" t="s">
        <v>719</v>
      </c>
      <c r="F348" s="10" t="s">
        <v>690</v>
      </c>
      <c r="G348" s="9" t="s">
        <v>764</v>
      </c>
      <c r="H348" s="9" t="s">
        <v>19</v>
      </c>
      <c r="I348" s="9">
        <v>1.24842</v>
      </c>
      <c r="J348" s="14">
        <v>44833</v>
      </c>
      <c r="K348" s="14">
        <v>45198</v>
      </c>
      <c r="L348" s="14">
        <v>46294</v>
      </c>
      <c r="M348" s="18" t="s">
        <v>20</v>
      </c>
      <c r="N348" s="21" t="s">
        <v>55</v>
      </c>
      <c r="O348" s="20"/>
      <c r="P348" s="20"/>
      <c r="Q348" s="20"/>
      <c r="R348" s="20"/>
      <c r="S348" s="20"/>
    </row>
    <row r="349" s="1" customFormat="true" ht="40" customHeight="true" spans="1:19">
      <c r="A349" s="9">
        <v>346</v>
      </c>
      <c r="B349" s="9" t="s">
        <v>765</v>
      </c>
      <c r="C349" s="9"/>
      <c r="D349" s="9" t="s">
        <v>766</v>
      </c>
      <c r="E349" s="9" t="s">
        <v>767</v>
      </c>
      <c r="F349" s="10" t="s">
        <v>690</v>
      </c>
      <c r="G349" s="9" t="s">
        <v>767</v>
      </c>
      <c r="H349" s="9" t="s">
        <v>149</v>
      </c>
      <c r="I349" s="9">
        <v>0.6133</v>
      </c>
      <c r="J349" s="14" t="s">
        <v>768</v>
      </c>
      <c r="K349" s="14" t="s">
        <v>769</v>
      </c>
      <c r="L349" s="14" t="s">
        <v>770</v>
      </c>
      <c r="M349" s="18" t="s">
        <v>20</v>
      </c>
      <c r="N349" s="21" t="s">
        <v>55</v>
      </c>
      <c r="O349" s="20"/>
      <c r="P349" s="20"/>
      <c r="Q349" s="20"/>
      <c r="R349" s="20"/>
      <c r="S349" s="20"/>
    </row>
    <row r="350" s="1" customFormat="true" ht="40" customHeight="true" spans="1:19">
      <c r="A350" s="9">
        <v>347</v>
      </c>
      <c r="B350" s="9" t="s">
        <v>771</v>
      </c>
      <c r="C350" s="9"/>
      <c r="D350" s="9" t="s">
        <v>766</v>
      </c>
      <c r="E350" s="9" t="s">
        <v>767</v>
      </c>
      <c r="F350" s="10" t="s">
        <v>690</v>
      </c>
      <c r="G350" s="9" t="s">
        <v>767</v>
      </c>
      <c r="H350" s="9" t="s">
        <v>149</v>
      </c>
      <c r="I350" s="9">
        <v>0.4787</v>
      </c>
      <c r="J350" s="14" t="s">
        <v>768</v>
      </c>
      <c r="K350" s="14" t="s">
        <v>769</v>
      </c>
      <c r="L350" s="14" t="s">
        <v>770</v>
      </c>
      <c r="M350" s="18" t="s">
        <v>20</v>
      </c>
      <c r="N350" s="21" t="s">
        <v>55</v>
      </c>
      <c r="O350" s="20"/>
      <c r="P350" s="20"/>
      <c r="Q350" s="20"/>
      <c r="R350" s="20"/>
      <c r="S350" s="20"/>
    </row>
    <row r="351" s="1" customFormat="true" ht="40" customHeight="true" spans="1:19">
      <c r="A351" s="9">
        <v>348</v>
      </c>
      <c r="B351" s="9" t="s">
        <v>772</v>
      </c>
      <c r="C351" s="9"/>
      <c r="D351" s="9" t="s">
        <v>773</v>
      </c>
      <c r="E351" s="9" t="s">
        <v>774</v>
      </c>
      <c r="F351" s="10" t="s">
        <v>775</v>
      </c>
      <c r="G351" s="9" t="s">
        <v>776</v>
      </c>
      <c r="H351" s="9" t="s">
        <v>81</v>
      </c>
      <c r="I351" s="9">
        <v>12.1785</v>
      </c>
      <c r="J351" s="14">
        <v>41054</v>
      </c>
      <c r="K351" s="14">
        <v>41461</v>
      </c>
      <c r="L351" s="14">
        <v>42527</v>
      </c>
      <c r="M351" s="18" t="s">
        <v>23</v>
      </c>
      <c r="N351" s="9">
        <v>0</v>
      </c>
      <c r="O351" s="20"/>
      <c r="P351" s="20"/>
      <c r="Q351" s="20"/>
      <c r="R351" s="20"/>
      <c r="S351" s="20"/>
    </row>
    <row r="352" s="1" customFormat="true" ht="40" customHeight="true" spans="1:19">
      <c r="A352" s="9">
        <v>349</v>
      </c>
      <c r="B352" s="9" t="s">
        <v>777</v>
      </c>
      <c r="C352" s="9"/>
      <c r="D352" s="9" t="s">
        <v>778</v>
      </c>
      <c r="E352" s="9" t="s">
        <v>774</v>
      </c>
      <c r="F352" s="10" t="s">
        <v>775</v>
      </c>
      <c r="G352" s="9" t="s">
        <v>779</v>
      </c>
      <c r="H352" s="9" t="s">
        <v>81</v>
      </c>
      <c r="I352" s="9">
        <v>31.0403</v>
      </c>
      <c r="J352" s="14">
        <v>41080</v>
      </c>
      <c r="K352" s="14">
        <v>42004</v>
      </c>
      <c r="L352" s="14">
        <v>43100</v>
      </c>
      <c r="M352" s="18" t="s">
        <v>23</v>
      </c>
      <c r="N352" s="9">
        <v>0</v>
      </c>
      <c r="O352" s="20"/>
      <c r="P352" s="20"/>
      <c r="Q352" s="20"/>
      <c r="R352" s="20"/>
      <c r="S352" s="20"/>
    </row>
    <row r="353" s="1" customFormat="true" ht="40" customHeight="true" spans="1:19">
      <c r="A353" s="9">
        <v>350</v>
      </c>
      <c r="B353" s="9" t="s">
        <v>780</v>
      </c>
      <c r="C353" s="9" t="s">
        <v>781</v>
      </c>
      <c r="D353" s="9" t="s">
        <v>780</v>
      </c>
      <c r="E353" s="9" t="s">
        <v>774</v>
      </c>
      <c r="F353" s="10" t="s">
        <v>775</v>
      </c>
      <c r="G353" s="9" t="s">
        <v>782</v>
      </c>
      <c r="H353" s="9" t="s">
        <v>27</v>
      </c>
      <c r="I353" s="9">
        <v>2.46585</v>
      </c>
      <c r="J353" s="14">
        <v>42234</v>
      </c>
      <c r="K353" s="14">
        <v>42675</v>
      </c>
      <c r="L353" s="14">
        <v>43770</v>
      </c>
      <c r="M353" s="18" t="s">
        <v>23</v>
      </c>
      <c r="N353" s="9">
        <v>0</v>
      </c>
      <c r="O353" s="20"/>
      <c r="P353" s="20"/>
      <c r="Q353" s="20"/>
      <c r="R353" s="20"/>
      <c r="S353" s="20"/>
    </row>
    <row r="354" s="1" customFormat="true" ht="40" customHeight="true" spans="1:19">
      <c r="A354" s="9">
        <v>351</v>
      </c>
      <c r="B354" s="9"/>
      <c r="C354" s="9" t="s">
        <v>783</v>
      </c>
      <c r="D354" s="9" t="s">
        <v>780</v>
      </c>
      <c r="E354" s="9" t="s">
        <v>774</v>
      </c>
      <c r="F354" s="10" t="s">
        <v>775</v>
      </c>
      <c r="G354" s="9" t="s">
        <v>784</v>
      </c>
      <c r="H354" s="9" t="s">
        <v>19</v>
      </c>
      <c r="I354" s="9">
        <v>6.2208</v>
      </c>
      <c r="J354" s="14">
        <v>44004</v>
      </c>
      <c r="K354" s="14">
        <v>44411</v>
      </c>
      <c r="L354" s="14">
        <v>45507</v>
      </c>
      <c r="M354" s="18" t="s">
        <v>23</v>
      </c>
      <c r="N354" s="9">
        <v>0</v>
      </c>
      <c r="O354" s="20"/>
      <c r="P354" s="20"/>
      <c r="Q354" s="20"/>
      <c r="R354" s="20"/>
      <c r="S354" s="20"/>
    </row>
    <row r="355" s="1" customFormat="true" ht="40" customHeight="true" spans="1:19">
      <c r="A355" s="9">
        <v>352</v>
      </c>
      <c r="B355" s="9" t="s">
        <v>785</v>
      </c>
      <c r="C355" s="9" t="s">
        <v>786</v>
      </c>
      <c r="D355" s="9" t="s">
        <v>785</v>
      </c>
      <c r="E355" s="9" t="s">
        <v>787</v>
      </c>
      <c r="F355" s="10" t="s">
        <v>775</v>
      </c>
      <c r="G355" s="9" t="s">
        <v>788</v>
      </c>
      <c r="H355" s="9" t="s">
        <v>27</v>
      </c>
      <c r="I355" s="9">
        <v>10.80843</v>
      </c>
      <c r="J355" s="14">
        <v>42316</v>
      </c>
      <c r="K355" s="14">
        <v>42826</v>
      </c>
      <c r="L355" s="14">
        <v>43922</v>
      </c>
      <c r="M355" s="18" t="s">
        <v>23</v>
      </c>
      <c r="N355" s="9">
        <v>10.80843</v>
      </c>
      <c r="O355" s="20"/>
      <c r="P355" s="20"/>
      <c r="Q355" s="20"/>
      <c r="R355" s="20"/>
      <c r="S355" s="20"/>
    </row>
    <row r="356" s="1" customFormat="true" ht="40" customHeight="true" spans="1:19">
      <c r="A356" s="9">
        <v>353</v>
      </c>
      <c r="B356" s="9"/>
      <c r="C356" s="9" t="s">
        <v>789</v>
      </c>
      <c r="D356" s="9" t="s">
        <v>785</v>
      </c>
      <c r="E356" s="9" t="s">
        <v>787</v>
      </c>
      <c r="F356" s="10" t="s">
        <v>775</v>
      </c>
      <c r="G356" s="9" t="s">
        <v>788</v>
      </c>
      <c r="H356" s="9" t="s">
        <v>27</v>
      </c>
      <c r="I356" s="9">
        <v>4.9617</v>
      </c>
      <c r="J356" s="14">
        <v>42316</v>
      </c>
      <c r="K356" s="14">
        <v>42826</v>
      </c>
      <c r="L356" s="14">
        <v>43922</v>
      </c>
      <c r="M356" s="18" t="s">
        <v>23</v>
      </c>
      <c r="N356" s="9">
        <v>0</v>
      </c>
      <c r="O356" s="20"/>
      <c r="P356" s="20"/>
      <c r="Q356" s="20"/>
      <c r="R356" s="20"/>
      <c r="S356" s="20"/>
    </row>
    <row r="357" s="1" customFormat="true" ht="40" customHeight="true" spans="1:19">
      <c r="A357" s="9">
        <v>354</v>
      </c>
      <c r="B357" s="9"/>
      <c r="C357" s="9" t="s">
        <v>786</v>
      </c>
      <c r="D357" s="9" t="s">
        <v>785</v>
      </c>
      <c r="E357" s="9" t="s">
        <v>787</v>
      </c>
      <c r="F357" s="10" t="s">
        <v>775</v>
      </c>
      <c r="G357" s="9" t="s">
        <v>787</v>
      </c>
      <c r="H357" s="9" t="s">
        <v>19</v>
      </c>
      <c r="I357" s="9">
        <v>1.627825</v>
      </c>
      <c r="J357" s="14">
        <v>44075</v>
      </c>
      <c r="K357" s="14">
        <v>44440</v>
      </c>
      <c r="L357" s="14">
        <v>45536</v>
      </c>
      <c r="M357" s="18" t="s">
        <v>23</v>
      </c>
      <c r="N357" s="9">
        <v>4.9617</v>
      </c>
      <c r="O357" s="20"/>
      <c r="P357" s="20"/>
      <c r="Q357" s="20"/>
      <c r="R357" s="20"/>
      <c r="S357" s="20"/>
    </row>
    <row r="358" s="1" customFormat="true" ht="40" customHeight="true" spans="1:19">
      <c r="A358" s="9">
        <v>355</v>
      </c>
      <c r="B358" s="9" t="s">
        <v>790</v>
      </c>
      <c r="C358" s="9" t="s">
        <v>790</v>
      </c>
      <c r="D358" s="9" t="s">
        <v>790</v>
      </c>
      <c r="E358" s="9" t="s">
        <v>791</v>
      </c>
      <c r="F358" s="10" t="s">
        <v>775</v>
      </c>
      <c r="G358" s="9" t="s">
        <v>792</v>
      </c>
      <c r="H358" s="9" t="s">
        <v>27</v>
      </c>
      <c r="I358" s="9">
        <v>16.88525</v>
      </c>
      <c r="J358" s="14">
        <v>42423</v>
      </c>
      <c r="K358" s="14">
        <v>42826</v>
      </c>
      <c r="L358" s="14">
        <v>43922</v>
      </c>
      <c r="M358" s="18" t="s">
        <v>23</v>
      </c>
      <c r="N358" s="9"/>
      <c r="O358" s="20"/>
      <c r="P358" s="20"/>
      <c r="Q358" s="20"/>
      <c r="R358" s="20"/>
      <c r="S358" s="20"/>
    </row>
    <row r="359" s="1" customFormat="true" ht="40" customHeight="true" spans="1:19">
      <c r="A359" s="9">
        <v>356</v>
      </c>
      <c r="B359" s="9"/>
      <c r="C359" s="9"/>
      <c r="D359" s="9" t="s">
        <v>790</v>
      </c>
      <c r="E359" s="9" t="s">
        <v>791</v>
      </c>
      <c r="F359" s="10" t="s">
        <v>775</v>
      </c>
      <c r="G359" s="9" t="s">
        <v>792</v>
      </c>
      <c r="H359" s="9" t="s">
        <v>27</v>
      </c>
      <c r="I359" s="9">
        <v>4.4954</v>
      </c>
      <c r="J359" s="14">
        <v>42423</v>
      </c>
      <c r="K359" s="14">
        <v>42826</v>
      </c>
      <c r="L359" s="14">
        <v>43922</v>
      </c>
      <c r="M359" s="18" t="s">
        <v>23</v>
      </c>
      <c r="N359" s="9"/>
      <c r="O359" s="20"/>
      <c r="P359" s="20"/>
      <c r="Q359" s="20"/>
      <c r="R359" s="20"/>
      <c r="S359" s="20"/>
    </row>
    <row r="360" s="1" customFormat="true" ht="40" customHeight="true" spans="1:19">
      <c r="A360" s="9">
        <v>357</v>
      </c>
      <c r="B360" s="9" t="s">
        <v>793</v>
      </c>
      <c r="C360" s="9" t="s">
        <v>794</v>
      </c>
      <c r="D360" s="9" t="s">
        <v>793</v>
      </c>
      <c r="E360" s="9" t="s">
        <v>787</v>
      </c>
      <c r="F360" s="10" t="s">
        <v>775</v>
      </c>
      <c r="G360" s="9" t="s">
        <v>795</v>
      </c>
      <c r="H360" s="9" t="s">
        <v>27</v>
      </c>
      <c r="I360" s="9">
        <v>1.99988</v>
      </c>
      <c r="J360" s="14">
        <v>42583</v>
      </c>
      <c r="K360" s="14">
        <v>42979</v>
      </c>
      <c r="L360" s="14">
        <v>44075</v>
      </c>
      <c r="M360" s="18" t="s">
        <v>23</v>
      </c>
      <c r="N360" s="9">
        <v>0</v>
      </c>
      <c r="O360" s="20"/>
      <c r="P360" s="20"/>
      <c r="Q360" s="20"/>
      <c r="R360" s="20"/>
      <c r="S360" s="20"/>
    </row>
    <row r="361" s="1" customFormat="true" ht="40" customHeight="true" spans="1:19">
      <c r="A361" s="9">
        <v>358</v>
      </c>
      <c r="B361" s="9" t="s">
        <v>796</v>
      </c>
      <c r="C361" s="9" t="s">
        <v>797</v>
      </c>
      <c r="D361" s="9" t="s">
        <v>796</v>
      </c>
      <c r="E361" s="9" t="s">
        <v>787</v>
      </c>
      <c r="F361" s="10" t="s">
        <v>775</v>
      </c>
      <c r="G361" s="9" t="s">
        <v>788</v>
      </c>
      <c r="H361" s="9" t="s">
        <v>27</v>
      </c>
      <c r="I361" s="9">
        <v>6.498845</v>
      </c>
      <c r="J361" s="14">
        <v>42709</v>
      </c>
      <c r="K361" s="14">
        <v>43132</v>
      </c>
      <c r="L361" s="14">
        <v>44228</v>
      </c>
      <c r="M361" s="18" t="s">
        <v>23</v>
      </c>
      <c r="N361" s="9">
        <v>0</v>
      </c>
      <c r="O361" s="20"/>
      <c r="P361" s="20"/>
      <c r="Q361" s="20"/>
      <c r="R361" s="20"/>
      <c r="S361" s="20"/>
    </row>
    <row r="362" s="1" customFormat="true" ht="40" customHeight="true" spans="1:19">
      <c r="A362" s="9">
        <v>359</v>
      </c>
      <c r="B362" s="9"/>
      <c r="C362" s="9" t="s">
        <v>798</v>
      </c>
      <c r="D362" s="9" t="s">
        <v>796</v>
      </c>
      <c r="E362" s="9" t="s">
        <v>787</v>
      </c>
      <c r="F362" s="10" t="s">
        <v>775</v>
      </c>
      <c r="G362" s="9" t="s">
        <v>787</v>
      </c>
      <c r="H362" s="9" t="s">
        <v>19</v>
      </c>
      <c r="I362" s="9">
        <v>7.601448</v>
      </c>
      <c r="J362" s="14">
        <v>44380</v>
      </c>
      <c r="K362" s="14">
        <v>44770</v>
      </c>
      <c r="L362" s="14">
        <v>45866</v>
      </c>
      <c r="M362" s="18" t="s">
        <v>20</v>
      </c>
      <c r="N362" s="9">
        <v>0</v>
      </c>
      <c r="O362" s="20"/>
      <c r="P362" s="20"/>
      <c r="Q362" s="20"/>
      <c r="R362" s="20"/>
      <c r="S362" s="20"/>
    </row>
    <row r="363" s="1" customFormat="true" ht="40" customHeight="true" spans="1:19">
      <c r="A363" s="9">
        <v>360</v>
      </c>
      <c r="B363" s="9" t="s">
        <v>799</v>
      </c>
      <c r="C363" s="9" t="s">
        <v>800</v>
      </c>
      <c r="D363" s="9" t="s">
        <v>799</v>
      </c>
      <c r="E363" s="9" t="s">
        <v>774</v>
      </c>
      <c r="F363" s="10" t="s">
        <v>775</v>
      </c>
      <c r="G363" s="9" t="s">
        <v>801</v>
      </c>
      <c r="H363" s="9" t="s">
        <v>27</v>
      </c>
      <c r="I363" s="9">
        <v>2.280125</v>
      </c>
      <c r="J363" s="14">
        <v>42871</v>
      </c>
      <c r="K363" s="14">
        <v>43267</v>
      </c>
      <c r="L363" s="14">
        <v>44363</v>
      </c>
      <c r="M363" s="18" t="s">
        <v>23</v>
      </c>
      <c r="N363" s="9">
        <v>0</v>
      </c>
      <c r="O363" s="20"/>
      <c r="P363" s="20"/>
      <c r="Q363" s="20"/>
      <c r="R363" s="20"/>
      <c r="S363" s="20"/>
    </row>
    <row r="364" s="1" customFormat="true" ht="40" customHeight="true" spans="1:19">
      <c r="A364" s="9">
        <v>361</v>
      </c>
      <c r="B364" s="9"/>
      <c r="C364" s="9" t="s">
        <v>802</v>
      </c>
      <c r="D364" s="9" t="s">
        <v>799</v>
      </c>
      <c r="E364" s="9" t="s">
        <v>774</v>
      </c>
      <c r="F364" s="10" t="s">
        <v>775</v>
      </c>
      <c r="G364" s="9" t="s">
        <v>803</v>
      </c>
      <c r="H364" s="9" t="s">
        <v>149</v>
      </c>
      <c r="I364" s="9">
        <v>8.83881</v>
      </c>
      <c r="J364" s="14">
        <v>44842</v>
      </c>
      <c r="K364" s="14">
        <v>45238</v>
      </c>
      <c r="L364" s="14">
        <v>46334</v>
      </c>
      <c r="M364" s="18" t="s">
        <v>20</v>
      </c>
      <c r="N364" s="9">
        <v>0</v>
      </c>
      <c r="O364" s="20"/>
      <c r="P364" s="20"/>
      <c r="Q364" s="20"/>
      <c r="R364" s="20"/>
      <c r="S364" s="20"/>
    </row>
    <row r="365" s="1" customFormat="true" ht="40" customHeight="true" spans="1:19">
      <c r="A365" s="9">
        <v>362</v>
      </c>
      <c r="B365" s="9" t="s">
        <v>804</v>
      </c>
      <c r="C365" s="9" t="s">
        <v>805</v>
      </c>
      <c r="D365" s="9" t="s">
        <v>804</v>
      </c>
      <c r="E365" s="9" t="s">
        <v>806</v>
      </c>
      <c r="F365" s="10" t="s">
        <v>775</v>
      </c>
      <c r="G365" s="9" t="s">
        <v>807</v>
      </c>
      <c r="H365" s="9" t="s">
        <v>27</v>
      </c>
      <c r="I365" s="9">
        <v>2.240847</v>
      </c>
      <c r="J365" s="14">
        <v>42971</v>
      </c>
      <c r="K365" s="14">
        <v>43397</v>
      </c>
      <c r="L365" s="14">
        <v>44493</v>
      </c>
      <c r="M365" s="18" t="s">
        <v>23</v>
      </c>
      <c r="N365" s="9">
        <v>0</v>
      </c>
      <c r="O365" s="20"/>
      <c r="P365" s="20"/>
      <c r="Q365" s="20"/>
      <c r="R365" s="20"/>
      <c r="S365" s="20"/>
    </row>
    <row r="366" s="1" customFormat="true" ht="40" customHeight="true" spans="1:19">
      <c r="A366" s="9">
        <v>363</v>
      </c>
      <c r="B366" s="9"/>
      <c r="C366" s="9" t="s">
        <v>805</v>
      </c>
      <c r="D366" s="9" t="s">
        <v>804</v>
      </c>
      <c r="E366" s="9" t="s">
        <v>806</v>
      </c>
      <c r="F366" s="10" t="s">
        <v>775</v>
      </c>
      <c r="G366" s="9" t="s">
        <v>807</v>
      </c>
      <c r="H366" s="9" t="s">
        <v>27</v>
      </c>
      <c r="I366" s="9">
        <v>0.404397</v>
      </c>
      <c r="J366" s="14">
        <v>42887</v>
      </c>
      <c r="K366" s="14">
        <v>43397</v>
      </c>
      <c r="L366" s="14">
        <v>44493</v>
      </c>
      <c r="M366" s="18" t="s">
        <v>23</v>
      </c>
      <c r="N366" s="9">
        <v>0.08</v>
      </c>
      <c r="O366" s="20"/>
      <c r="P366" s="20"/>
      <c r="Q366" s="20"/>
      <c r="R366" s="20"/>
      <c r="S366" s="20"/>
    </row>
    <row r="367" s="1" customFormat="true" ht="40" customHeight="true" spans="1:19">
      <c r="A367" s="9">
        <v>364</v>
      </c>
      <c r="B367" s="9"/>
      <c r="C367" s="9" t="s">
        <v>808</v>
      </c>
      <c r="D367" s="9" t="s">
        <v>804</v>
      </c>
      <c r="E367" s="9" t="s">
        <v>774</v>
      </c>
      <c r="F367" s="10" t="s">
        <v>775</v>
      </c>
      <c r="G367" s="9" t="s">
        <v>809</v>
      </c>
      <c r="H367" s="9" t="s">
        <v>19</v>
      </c>
      <c r="I367" s="9">
        <v>4.15587</v>
      </c>
      <c r="J367" s="14">
        <v>44000</v>
      </c>
      <c r="K367" s="14">
        <v>44411</v>
      </c>
      <c r="L367" s="14">
        <v>45507</v>
      </c>
      <c r="M367" s="18" t="s">
        <v>23</v>
      </c>
      <c r="N367" s="9">
        <v>1.25</v>
      </c>
      <c r="O367" s="20"/>
      <c r="P367" s="20"/>
      <c r="Q367" s="20"/>
      <c r="R367" s="20"/>
      <c r="S367" s="20"/>
    </row>
    <row r="368" s="1" customFormat="true" ht="40" customHeight="true" spans="1:19">
      <c r="A368" s="9">
        <v>365</v>
      </c>
      <c r="B368" s="9" t="s">
        <v>810</v>
      </c>
      <c r="C368" s="9" t="s">
        <v>811</v>
      </c>
      <c r="D368" s="9" t="s">
        <v>810</v>
      </c>
      <c r="E368" s="9" t="s">
        <v>774</v>
      </c>
      <c r="F368" s="10" t="s">
        <v>775</v>
      </c>
      <c r="G368" s="9" t="s">
        <v>812</v>
      </c>
      <c r="H368" s="9" t="s">
        <v>27</v>
      </c>
      <c r="I368" s="9">
        <v>3.669875</v>
      </c>
      <c r="J368" s="14">
        <v>42971</v>
      </c>
      <c r="K368" s="14">
        <v>43397</v>
      </c>
      <c r="L368" s="14">
        <v>44493</v>
      </c>
      <c r="M368" s="18" t="s">
        <v>23</v>
      </c>
      <c r="N368" s="9">
        <v>1.1</v>
      </c>
      <c r="O368" s="20"/>
      <c r="P368" s="20"/>
      <c r="Q368" s="20"/>
      <c r="R368" s="20"/>
      <c r="S368" s="20"/>
    </row>
    <row r="369" s="1" customFormat="true" ht="40" customHeight="true" spans="1:19">
      <c r="A369" s="9">
        <v>366</v>
      </c>
      <c r="B369" s="9"/>
      <c r="C369" s="9" t="s">
        <v>813</v>
      </c>
      <c r="D369" s="9" t="s">
        <v>810</v>
      </c>
      <c r="E369" s="9" t="s">
        <v>806</v>
      </c>
      <c r="F369" s="10" t="s">
        <v>775</v>
      </c>
      <c r="G369" s="9" t="s">
        <v>806</v>
      </c>
      <c r="H369" s="9" t="s">
        <v>19</v>
      </c>
      <c r="I369" s="9">
        <v>5.760792</v>
      </c>
      <c r="J369" s="14">
        <v>44060</v>
      </c>
      <c r="K369" s="14">
        <v>44592</v>
      </c>
      <c r="L369" s="14">
        <v>45688</v>
      </c>
      <c r="M369" s="18" t="s">
        <v>23</v>
      </c>
      <c r="N369" s="9"/>
      <c r="O369" s="20"/>
      <c r="P369" s="20"/>
      <c r="Q369" s="20"/>
      <c r="R369" s="20"/>
      <c r="S369" s="20"/>
    </row>
    <row r="370" s="1" customFormat="true" ht="40" customHeight="true" spans="1:19">
      <c r="A370" s="9">
        <v>367</v>
      </c>
      <c r="B370" s="9"/>
      <c r="C370" s="9" t="s">
        <v>814</v>
      </c>
      <c r="D370" s="9" t="s">
        <v>810</v>
      </c>
      <c r="E370" s="9" t="s">
        <v>806</v>
      </c>
      <c r="F370" s="10" t="s">
        <v>775</v>
      </c>
      <c r="G370" s="9" t="s">
        <v>806</v>
      </c>
      <c r="H370" s="9" t="s">
        <v>19</v>
      </c>
      <c r="I370" s="9">
        <v>7.959963</v>
      </c>
      <c r="J370" s="14">
        <v>44060</v>
      </c>
      <c r="K370" s="14">
        <v>44592</v>
      </c>
      <c r="L370" s="14">
        <v>45688</v>
      </c>
      <c r="M370" s="18" t="s">
        <v>23</v>
      </c>
      <c r="N370" s="9"/>
      <c r="O370" s="20"/>
      <c r="P370" s="20"/>
      <c r="Q370" s="20"/>
      <c r="R370" s="20"/>
      <c r="S370" s="20"/>
    </row>
    <row r="371" s="1" customFormat="true" ht="40" customHeight="true" spans="1:19">
      <c r="A371" s="9">
        <v>368</v>
      </c>
      <c r="B371" s="9" t="s">
        <v>815</v>
      </c>
      <c r="C371" s="9" t="s">
        <v>816</v>
      </c>
      <c r="D371" s="9" t="s">
        <v>815</v>
      </c>
      <c r="E371" s="9" t="s">
        <v>806</v>
      </c>
      <c r="F371" s="10" t="s">
        <v>775</v>
      </c>
      <c r="G371" s="9" t="s">
        <v>807</v>
      </c>
      <c r="H371" s="9" t="s">
        <v>27</v>
      </c>
      <c r="I371" s="9">
        <v>3.187415</v>
      </c>
      <c r="J371" s="14">
        <v>43019</v>
      </c>
      <c r="K371" s="14">
        <v>43464</v>
      </c>
      <c r="L371" s="14">
        <v>44560</v>
      </c>
      <c r="M371" s="18" t="s">
        <v>23</v>
      </c>
      <c r="N371" s="9">
        <v>0</v>
      </c>
      <c r="O371" s="20"/>
      <c r="P371" s="20"/>
      <c r="Q371" s="20"/>
      <c r="R371" s="20"/>
      <c r="S371" s="20"/>
    </row>
    <row r="372" s="1" customFormat="true" ht="40" customHeight="true" spans="1:19">
      <c r="A372" s="9">
        <v>369</v>
      </c>
      <c r="B372" s="9"/>
      <c r="C372" s="9" t="s">
        <v>817</v>
      </c>
      <c r="D372" s="9" t="s">
        <v>815</v>
      </c>
      <c r="E372" s="9" t="s">
        <v>806</v>
      </c>
      <c r="F372" s="10" t="s">
        <v>775</v>
      </c>
      <c r="G372" s="9" t="s">
        <v>807</v>
      </c>
      <c r="H372" s="9" t="s">
        <v>27</v>
      </c>
      <c r="I372" s="9">
        <v>2.68209</v>
      </c>
      <c r="J372" s="14">
        <v>43019</v>
      </c>
      <c r="K372" s="14">
        <v>43464</v>
      </c>
      <c r="L372" s="14">
        <v>44560</v>
      </c>
      <c r="M372" s="18" t="s">
        <v>23</v>
      </c>
      <c r="N372" s="9">
        <v>0</v>
      </c>
      <c r="O372" s="20"/>
      <c r="P372" s="20"/>
      <c r="Q372" s="20"/>
      <c r="R372" s="20"/>
      <c r="S372" s="20"/>
    </row>
    <row r="373" s="1" customFormat="true" ht="40" customHeight="true" spans="1:19">
      <c r="A373" s="9">
        <v>370</v>
      </c>
      <c r="B373" s="9" t="s">
        <v>818</v>
      </c>
      <c r="C373" s="9" t="s">
        <v>818</v>
      </c>
      <c r="D373" s="9" t="s">
        <v>788</v>
      </c>
      <c r="E373" s="9" t="s">
        <v>787</v>
      </c>
      <c r="F373" s="10" t="s">
        <v>775</v>
      </c>
      <c r="G373" s="9" t="s">
        <v>819</v>
      </c>
      <c r="H373" s="9" t="s">
        <v>81</v>
      </c>
      <c r="I373" s="9">
        <v>2.8526</v>
      </c>
      <c r="J373" s="14">
        <v>43090</v>
      </c>
      <c r="K373" s="14">
        <v>43070</v>
      </c>
      <c r="L373" s="14">
        <v>44196</v>
      </c>
      <c r="M373" s="18" t="s">
        <v>23</v>
      </c>
      <c r="N373" s="9">
        <v>0</v>
      </c>
      <c r="O373" s="20"/>
      <c r="P373" s="20"/>
      <c r="Q373" s="20"/>
      <c r="R373" s="20"/>
      <c r="S373" s="20"/>
    </row>
    <row r="374" s="1" customFormat="true" ht="40" customHeight="true" spans="1:19">
      <c r="A374" s="9">
        <v>371</v>
      </c>
      <c r="B374" s="9" t="s">
        <v>820</v>
      </c>
      <c r="C374" s="9" t="s">
        <v>820</v>
      </c>
      <c r="D374" s="9" t="s">
        <v>820</v>
      </c>
      <c r="E374" s="9" t="s">
        <v>821</v>
      </c>
      <c r="F374" s="10" t="s">
        <v>775</v>
      </c>
      <c r="G374" s="9" t="s">
        <v>821</v>
      </c>
      <c r="H374" s="9" t="s">
        <v>27</v>
      </c>
      <c r="I374" s="9">
        <v>0.163475</v>
      </c>
      <c r="J374" s="14">
        <v>43215</v>
      </c>
      <c r="K374" s="14">
        <v>43617</v>
      </c>
      <c r="L374" s="14">
        <v>44713</v>
      </c>
      <c r="M374" s="18" t="s">
        <v>23</v>
      </c>
      <c r="N374" s="9"/>
      <c r="O374" s="20"/>
      <c r="P374" s="20"/>
      <c r="Q374" s="20"/>
      <c r="R374" s="20"/>
      <c r="S374" s="20"/>
    </row>
    <row r="375" s="1" customFormat="true" ht="40" customHeight="true" spans="1:19">
      <c r="A375" s="9">
        <v>372</v>
      </c>
      <c r="B375" s="9" t="s">
        <v>822</v>
      </c>
      <c r="C375" s="9" t="s">
        <v>823</v>
      </c>
      <c r="D375" s="9" t="s">
        <v>822</v>
      </c>
      <c r="E375" s="9" t="s">
        <v>787</v>
      </c>
      <c r="F375" s="10" t="s">
        <v>775</v>
      </c>
      <c r="G375" s="9" t="s">
        <v>788</v>
      </c>
      <c r="H375" s="9" t="s">
        <v>27</v>
      </c>
      <c r="I375" s="9">
        <v>7.0261</v>
      </c>
      <c r="J375" s="14">
        <v>43360</v>
      </c>
      <c r="K375" s="14">
        <v>43753</v>
      </c>
      <c r="L375" s="14">
        <v>44849</v>
      </c>
      <c r="M375" s="18" t="s">
        <v>23</v>
      </c>
      <c r="N375" s="9">
        <v>0</v>
      </c>
      <c r="O375" s="20"/>
      <c r="P375" s="20"/>
      <c r="Q375" s="20"/>
      <c r="R375" s="20"/>
      <c r="S375" s="20"/>
    </row>
    <row r="376" s="1" customFormat="true" ht="40" customHeight="true" spans="1:19">
      <c r="A376" s="9">
        <v>373</v>
      </c>
      <c r="B376" s="9"/>
      <c r="C376" s="9" t="s">
        <v>824</v>
      </c>
      <c r="D376" s="9" t="s">
        <v>822</v>
      </c>
      <c r="E376" s="9" t="s">
        <v>787</v>
      </c>
      <c r="F376" s="10" t="s">
        <v>775</v>
      </c>
      <c r="G376" s="9" t="s">
        <v>788</v>
      </c>
      <c r="H376" s="9" t="s">
        <v>27</v>
      </c>
      <c r="I376" s="9">
        <v>1.70177</v>
      </c>
      <c r="J376" s="14">
        <v>43360</v>
      </c>
      <c r="K376" s="14">
        <v>43753</v>
      </c>
      <c r="L376" s="14">
        <v>44849</v>
      </c>
      <c r="M376" s="18" t="s">
        <v>23</v>
      </c>
      <c r="N376" s="9"/>
      <c r="O376" s="20"/>
      <c r="P376" s="20"/>
      <c r="Q376" s="20"/>
      <c r="R376" s="20"/>
      <c r="S376" s="20"/>
    </row>
    <row r="377" s="1" customFormat="true" ht="40" customHeight="true" spans="1:19">
      <c r="A377" s="9">
        <v>374</v>
      </c>
      <c r="B377" s="9" t="s">
        <v>825</v>
      </c>
      <c r="C377" s="9" t="s">
        <v>826</v>
      </c>
      <c r="D377" s="9" t="s">
        <v>825</v>
      </c>
      <c r="E377" s="9" t="s">
        <v>806</v>
      </c>
      <c r="F377" s="10" t="s">
        <v>775</v>
      </c>
      <c r="G377" s="9" t="s">
        <v>827</v>
      </c>
      <c r="H377" s="9" t="s">
        <v>27</v>
      </c>
      <c r="I377" s="9">
        <v>1.86269</v>
      </c>
      <c r="J377" s="14">
        <v>43347</v>
      </c>
      <c r="K377" s="14">
        <v>43753</v>
      </c>
      <c r="L377" s="14">
        <v>44849</v>
      </c>
      <c r="M377" s="18" t="s">
        <v>23</v>
      </c>
      <c r="N377" s="9">
        <v>0</v>
      </c>
      <c r="O377" s="20"/>
      <c r="P377" s="20"/>
      <c r="Q377" s="20"/>
      <c r="R377" s="20"/>
      <c r="S377" s="20"/>
    </row>
    <row r="378" s="1" customFormat="true" ht="40" customHeight="true" spans="1:19">
      <c r="A378" s="9">
        <v>375</v>
      </c>
      <c r="B378" s="9" t="s">
        <v>828</v>
      </c>
      <c r="C378" s="9" t="s">
        <v>829</v>
      </c>
      <c r="D378" s="9" t="s">
        <v>828</v>
      </c>
      <c r="E378" s="9" t="s">
        <v>806</v>
      </c>
      <c r="F378" s="10" t="s">
        <v>775</v>
      </c>
      <c r="G378" s="9" t="s">
        <v>830</v>
      </c>
      <c r="H378" s="9" t="s">
        <v>27</v>
      </c>
      <c r="I378" s="9">
        <v>0.586467</v>
      </c>
      <c r="J378" s="14">
        <v>43389</v>
      </c>
      <c r="K378" s="14">
        <v>43804</v>
      </c>
      <c r="L378" s="14">
        <v>44900</v>
      </c>
      <c r="M378" s="18" t="s">
        <v>23</v>
      </c>
      <c r="N378" s="9">
        <v>0.059</v>
      </c>
      <c r="O378" s="20"/>
      <c r="P378" s="20"/>
      <c r="Q378" s="20"/>
      <c r="R378" s="20"/>
      <c r="S378" s="20"/>
    </row>
    <row r="379" s="1" customFormat="true" ht="40" customHeight="true" spans="1:19">
      <c r="A379" s="9">
        <v>376</v>
      </c>
      <c r="B379" s="9" t="s">
        <v>831</v>
      </c>
      <c r="C379" s="9" t="s">
        <v>832</v>
      </c>
      <c r="D379" s="9" t="s">
        <v>831</v>
      </c>
      <c r="E379" s="9" t="s">
        <v>787</v>
      </c>
      <c r="F379" s="10" t="s">
        <v>775</v>
      </c>
      <c r="G379" s="9" t="s">
        <v>788</v>
      </c>
      <c r="H379" s="9" t="s">
        <v>27</v>
      </c>
      <c r="I379" s="9">
        <v>3.8071</v>
      </c>
      <c r="J379" s="14">
        <v>43418</v>
      </c>
      <c r="K379" s="14">
        <v>43819</v>
      </c>
      <c r="L379" s="14">
        <v>44915</v>
      </c>
      <c r="M379" s="18" t="s">
        <v>23</v>
      </c>
      <c r="N379" s="9">
        <v>0</v>
      </c>
      <c r="O379" s="20"/>
      <c r="P379" s="20"/>
      <c r="Q379" s="20"/>
      <c r="R379" s="20"/>
      <c r="S379" s="20"/>
    </row>
    <row r="380" s="1" customFormat="true" ht="40" customHeight="true" spans="1:19">
      <c r="A380" s="9">
        <v>377</v>
      </c>
      <c r="B380" s="9" t="s">
        <v>833</v>
      </c>
      <c r="C380" s="9" t="s">
        <v>834</v>
      </c>
      <c r="D380" s="9" t="s">
        <v>833</v>
      </c>
      <c r="E380" s="9" t="s">
        <v>787</v>
      </c>
      <c r="F380" s="10" t="s">
        <v>775</v>
      </c>
      <c r="G380" s="9" t="s">
        <v>788</v>
      </c>
      <c r="H380" s="9" t="s">
        <v>19</v>
      </c>
      <c r="I380" s="9">
        <v>7.270926</v>
      </c>
      <c r="J380" s="14">
        <v>43615</v>
      </c>
      <c r="K380" s="14">
        <v>43981</v>
      </c>
      <c r="L380" s="14">
        <v>45076</v>
      </c>
      <c r="M380" s="18" t="s">
        <v>23</v>
      </c>
      <c r="N380" s="9">
        <v>0</v>
      </c>
      <c r="O380" s="20"/>
      <c r="P380" s="20"/>
      <c r="Q380" s="20"/>
      <c r="R380" s="20"/>
      <c r="S380" s="20"/>
    </row>
    <row r="381" s="1" customFormat="true" ht="40" customHeight="true" spans="1:19">
      <c r="A381" s="9">
        <v>378</v>
      </c>
      <c r="B381" s="9"/>
      <c r="C381" s="9" t="s">
        <v>835</v>
      </c>
      <c r="D381" s="9" t="s">
        <v>833</v>
      </c>
      <c r="E381" s="9" t="s">
        <v>787</v>
      </c>
      <c r="F381" s="10" t="s">
        <v>775</v>
      </c>
      <c r="G381" s="9" t="s">
        <v>788</v>
      </c>
      <c r="H381" s="9" t="s">
        <v>19</v>
      </c>
      <c r="I381" s="9">
        <v>8.5621</v>
      </c>
      <c r="J381" s="14">
        <v>43891</v>
      </c>
      <c r="K381" s="14">
        <v>44256</v>
      </c>
      <c r="L381" s="14">
        <v>45352</v>
      </c>
      <c r="M381" s="18" t="s">
        <v>23</v>
      </c>
      <c r="N381" s="9">
        <v>8.5621</v>
      </c>
      <c r="O381" s="20"/>
      <c r="P381" s="20"/>
      <c r="Q381" s="20"/>
      <c r="R381" s="20"/>
      <c r="S381" s="20"/>
    </row>
    <row r="382" s="1" customFormat="true" ht="40" customHeight="true" spans="1:19">
      <c r="A382" s="9">
        <v>379</v>
      </c>
      <c r="B382" s="9" t="s">
        <v>836</v>
      </c>
      <c r="C382" s="9" t="s">
        <v>837</v>
      </c>
      <c r="D382" s="9" t="s">
        <v>836</v>
      </c>
      <c r="E382" s="9" t="s">
        <v>787</v>
      </c>
      <c r="F382" s="10" t="s">
        <v>775</v>
      </c>
      <c r="G382" s="9" t="s">
        <v>788</v>
      </c>
      <c r="H382" s="9" t="s">
        <v>19</v>
      </c>
      <c r="I382" s="9">
        <v>7.089669</v>
      </c>
      <c r="J382" s="14">
        <v>43682</v>
      </c>
      <c r="K382" s="14">
        <v>44079</v>
      </c>
      <c r="L382" s="14">
        <v>45174</v>
      </c>
      <c r="M382" s="18" t="s">
        <v>23</v>
      </c>
      <c r="N382" s="9">
        <v>0</v>
      </c>
      <c r="O382" s="20"/>
      <c r="P382" s="20"/>
      <c r="Q382" s="20"/>
      <c r="R382" s="20"/>
      <c r="S382" s="20"/>
    </row>
    <row r="383" s="1" customFormat="true" ht="40" customHeight="true" spans="1:19">
      <c r="A383" s="9">
        <v>380</v>
      </c>
      <c r="B383" s="9"/>
      <c r="C383" s="9" t="s">
        <v>838</v>
      </c>
      <c r="D383" s="9" t="s">
        <v>836</v>
      </c>
      <c r="E383" s="9" t="s">
        <v>787</v>
      </c>
      <c r="F383" s="10" t="s">
        <v>775</v>
      </c>
      <c r="G383" s="9" t="s">
        <v>787</v>
      </c>
      <c r="H383" s="9" t="s">
        <v>19</v>
      </c>
      <c r="I383" s="9">
        <v>9.176682</v>
      </c>
      <c r="J383" s="14">
        <v>44041</v>
      </c>
      <c r="K383" s="14">
        <v>44440</v>
      </c>
      <c r="L383" s="14">
        <v>45536</v>
      </c>
      <c r="M383" s="18" t="s">
        <v>20</v>
      </c>
      <c r="N383" s="9"/>
      <c r="O383" s="20"/>
      <c r="P383" s="20"/>
      <c r="Q383" s="20"/>
      <c r="R383" s="20"/>
      <c r="S383" s="20"/>
    </row>
    <row r="384" s="1" customFormat="true" ht="40" customHeight="true" spans="1:19">
      <c r="A384" s="9">
        <v>381</v>
      </c>
      <c r="B384" s="9"/>
      <c r="C384" s="9" t="s">
        <v>839</v>
      </c>
      <c r="D384" s="9" t="s">
        <v>836</v>
      </c>
      <c r="E384" s="9" t="s">
        <v>787</v>
      </c>
      <c r="F384" s="10" t="s">
        <v>775</v>
      </c>
      <c r="G384" s="9" t="s">
        <v>787</v>
      </c>
      <c r="H384" s="9" t="s">
        <v>19</v>
      </c>
      <c r="I384" s="9">
        <v>6.875397</v>
      </c>
      <c r="J384" s="14">
        <v>44041</v>
      </c>
      <c r="K384" s="14">
        <v>44440</v>
      </c>
      <c r="L384" s="14">
        <v>45536</v>
      </c>
      <c r="M384" s="18" t="s">
        <v>20</v>
      </c>
      <c r="N384" s="9"/>
      <c r="O384" s="20"/>
      <c r="P384" s="20"/>
      <c r="Q384" s="20"/>
      <c r="R384" s="20"/>
      <c r="S384" s="20"/>
    </row>
    <row r="385" s="1" customFormat="true" ht="40" customHeight="true" spans="1:19">
      <c r="A385" s="9">
        <v>382</v>
      </c>
      <c r="B385" s="9"/>
      <c r="C385" s="9" t="s">
        <v>840</v>
      </c>
      <c r="D385" s="9" t="s">
        <v>836</v>
      </c>
      <c r="E385" s="9" t="s">
        <v>787</v>
      </c>
      <c r="F385" s="10" t="s">
        <v>775</v>
      </c>
      <c r="G385" s="9" t="s">
        <v>787</v>
      </c>
      <c r="H385" s="9" t="s">
        <v>19</v>
      </c>
      <c r="I385" s="9">
        <v>3.26325</v>
      </c>
      <c r="J385" s="14">
        <v>44041</v>
      </c>
      <c r="K385" s="14">
        <v>44440</v>
      </c>
      <c r="L385" s="14">
        <v>45536</v>
      </c>
      <c r="M385" s="18" t="s">
        <v>20</v>
      </c>
      <c r="N385" s="9"/>
      <c r="O385" s="20"/>
      <c r="P385" s="20"/>
      <c r="Q385" s="20"/>
      <c r="R385" s="20"/>
      <c r="S385" s="20"/>
    </row>
    <row r="386" s="1" customFormat="true" ht="40" customHeight="true" spans="1:19">
      <c r="A386" s="9">
        <v>383</v>
      </c>
      <c r="B386" s="9"/>
      <c r="C386" s="9" t="s">
        <v>841</v>
      </c>
      <c r="D386" s="9" t="s">
        <v>836</v>
      </c>
      <c r="E386" s="9" t="s">
        <v>787</v>
      </c>
      <c r="F386" s="10" t="s">
        <v>775</v>
      </c>
      <c r="G386" s="9" t="s">
        <v>787</v>
      </c>
      <c r="H386" s="9" t="s">
        <v>19</v>
      </c>
      <c r="I386" s="9">
        <v>8.419383</v>
      </c>
      <c r="J386" s="14">
        <v>44215</v>
      </c>
      <c r="K386" s="14">
        <v>44621</v>
      </c>
      <c r="L386" s="14">
        <v>45717</v>
      </c>
      <c r="M386" s="18" t="s">
        <v>23</v>
      </c>
      <c r="N386" s="9">
        <v>8.419683</v>
      </c>
      <c r="O386" s="20"/>
      <c r="P386" s="20"/>
      <c r="Q386" s="20"/>
      <c r="R386" s="20"/>
      <c r="S386" s="20"/>
    </row>
    <row r="387" s="1" customFormat="true" ht="40" customHeight="true" spans="1:19">
      <c r="A387" s="9">
        <v>384</v>
      </c>
      <c r="B387" s="9" t="s">
        <v>842</v>
      </c>
      <c r="C387" s="9" t="s">
        <v>842</v>
      </c>
      <c r="D387" s="9" t="s">
        <v>788</v>
      </c>
      <c r="E387" s="9" t="s">
        <v>787</v>
      </c>
      <c r="F387" s="10" t="s">
        <v>775</v>
      </c>
      <c r="G387" s="9" t="s">
        <v>843</v>
      </c>
      <c r="H387" s="9" t="s">
        <v>223</v>
      </c>
      <c r="I387" s="9">
        <v>2.08811</v>
      </c>
      <c r="J387" s="14">
        <v>43691</v>
      </c>
      <c r="K387" s="14">
        <v>43678</v>
      </c>
      <c r="L387" s="14">
        <v>44438</v>
      </c>
      <c r="M387" s="18" t="s">
        <v>23</v>
      </c>
      <c r="N387" s="9">
        <v>0</v>
      </c>
      <c r="O387" s="20"/>
      <c r="P387" s="20"/>
      <c r="Q387" s="20"/>
      <c r="R387" s="20"/>
      <c r="S387" s="20"/>
    </row>
    <row r="388" s="1" customFormat="true" ht="40" customHeight="true" spans="1:19">
      <c r="A388" s="9">
        <v>385</v>
      </c>
      <c r="B388" s="9" t="s">
        <v>844</v>
      </c>
      <c r="C388" s="9" t="s">
        <v>844</v>
      </c>
      <c r="D388" s="9" t="s">
        <v>845</v>
      </c>
      <c r="E388" s="9" t="s">
        <v>806</v>
      </c>
      <c r="F388" s="10" t="s">
        <v>775</v>
      </c>
      <c r="G388" s="9" t="s">
        <v>846</v>
      </c>
      <c r="H388" s="9" t="s">
        <v>19</v>
      </c>
      <c r="I388" s="9">
        <v>3.63603</v>
      </c>
      <c r="J388" s="14">
        <v>43696</v>
      </c>
      <c r="K388" s="14">
        <v>44093</v>
      </c>
      <c r="L388" s="14">
        <v>44823</v>
      </c>
      <c r="M388" s="18" t="s">
        <v>23</v>
      </c>
      <c r="N388" s="9">
        <v>0</v>
      </c>
      <c r="O388" s="20"/>
      <c r="P388" s="20"/>
      <c r="Q388" s="20"/>
      <c r="R388" s="20"/>
      <c r="S388" s="20"/>
    </row>
    <row r="389" s="1" customFormat="true" ht="40" customHeight="true" spans="1:19">
      <c r="A389" s="9">
        <v>386</v>
      </c>
      <c r="B389" s="9"/>
      <c r="C389" s="9"/>
      <c r="D389" s="9" t="s">
        <v>847</v>
      </c>
      <c r="E389" s="9" t="s">
        <v>806</v>
      </c>
      <c r="F389" s="10" t="s">
        <v>775</v>
      </c>
      <c r="G389" s="9" t="s">
        <v>806</v>
      </c>
      <c r="H389" s="9" t="s">
        <v>19</v>
      </c>
      <c r="I389" s="9">
        <v>3.577415</v>
      </c>
      <c r="J389" s="14">
        <v>44557</v>
      </c>
      <c r="K389" s="14">
        <v>44986</v>
      </c>
      <c r="L389" s="14">
        <v>46082</v>
      </c>
      <c r="M389" s="18" t="s">
        <v>23</v>
      </c>
      <c r="N389" s="9">
        <v>0.7</v>
      </c>
      <c r="O389" s="20"/>
      <c r="P389" s="20"/>
      <c r="Q389" s="20"/>
      <c r="R389" s="20"/>
      <c r="S389" s="20"/>
    </row>
    <row r="390" s="1" customFormat="true" ht="40" customHeight="true" spans="1:19">
      <c r="A390" s="9">
        <v>387</v>
      </c>
      <c r="B390" s="9" t="s">
        <v>848</v>
      </c>
      <c r="C390" s="9" t="s">
        <v>848</v>
      </c>
      <c r="D390" s="9" t="s">
        <v>848</v>
      </c>
      <c r="E390" s="9" t="s">
        <v>787</v>
      </c>
      <c r="F390" s="10" t="s">
        <v>775</v>
      </c>
      <c r="G390" s="9" t="s">
        <v>788</v>
      </c>
      <c r="H390" s="9" t="s">
        <v>19</v>
      </c>
      <c r="I390" s="9">
        <v>2.55702</v>
      </c>
      <c r="J390" s="14">
        <v>43940</v>
      </c>
      <c r="K390" s="14">
        <v>44305</v>
      </c>
      <c r="L390" s="14">
        <v>45401</v>
      </c>
      <c r="M390" s="18" t="s">
        <v>23</v>
      </c>
      <c r="N390" s="9">
        <v>0</v>
      </c>
      <c r="O390" s="20"/>
      <c r="P390" s="20"/>
      <c r="Q390" s="20"/>
      <c r="R390" s="20"/>
      <c r="S390" s="20"/>
    </row>
    <row r="391" s="1" customFormat="true" ht="40" customHeight="true" spans="1:19">
      <c r="A391" s="9">
        <v>388</v>
      </c>
      <c r="B391" s="9" t="s">
        <v>778</v>
      </c>
      <c r="C391" s="9" t="s">
        <v>849</v>
      </c>
      <c r="D391" s="9" t="s">
        <v>778</v>
      </c>
      <c r="E391" s="9" t="s">
        <v>774</v>
      </c>
      <c r="F391" s="10" t="s">
        <v>775</v>
      </c>
      <c r="G391" s="9" t="s">
        <v>850</v>
      </c>
      <c r="H391" s="9" t="s">
        <v>19</v>
      </c>
      <c r="I391" s="9">
        <v>6.71088</v>
      </c>
      <c r="J391" s="14">
        <v>43892</v>
      </c>
      <c r="K391" s="14">
        <v>44320</v>
      </c>
      <c r="L391" s="14">
        <v>45416</v>
      </c>
      <c r="M391" s="18" t="s">
        <v>23</v>
      </c>
      <c r="N391" s="9">
        <v>2.68</v>
      </c>
      <c r="O391" s="20"/>
      <c r="P391" s="20"/>
      <c r="Q391" s="20"/>
      <c r="R391" s="20"/>
      <c r="S391" s="20"/>
    </row>
    <row r="392" s="1" customFormat="true" ht="40" customHeight="true" spans="1:19">
      <c r="A392" s="9">
        <v>389</v>
      </c>
      <c r="B392" s="9" t="s">
        <v>851</v>
      </c>
      <c r="C392" s="9" t="s">
        <v>852</v>
      </c>
      <c r="D392" s="9" t="s">
        <v>851</v>
      </c>
      <c r="E392" s="9" t="s">
        <v>787</v>
      </c>
      <c r="F392" s="10" t="s">
        <v>775</v>
      </c>
      <c r="G392" s="9" t="s">
        <v>788</v>
      </c>
      <c r="H392" s="9" t="s">
        <v>19</v>
      </c>
      <c r="I392" s="9">
        <v>6.543387</v>
      </c>
      <c r="J392" s="14">
        <v>44041</v>
      </c>
      <c r="K392" s="14">
        <v>44440</v>
      </c>
      <c r="L392" s="14">
        <v>45536</v>
      </c>
      <c r="M392" s="18" t="s">
        <v>23</v>
      </c>
      <c r="N392" s="9">
        <v>0</v>
      </c>
      <c r="O392" s="20"/>
      <c r="P392" s="20"/>
      <c r="Q392" s="20"/>
      <c r="R392" s="20"/>
      <c r="S392" s="20"/>
    </row>
    <row r="393" s="1" customFormat="true" ht="40" customHeight="true" spans="1:19">
      <c r="A393" s="9">
        <v>390</v>
      </c>
      <c r="B393" s="9"/>
      <c r="C393" s="9" t="s">
        <v>853</v>
      </c>
      <c r="D393" s="9" t="s">
        <v>851</v>
      </c>
      <c r="E393" s="9" t="s">
        <v>787</v>
      </c>
      <c r="F393" s="10" t="s">
        <v>775</v>
      </c>
      <c r="G393" s="9" t="s">
        <v>787</v>
      </c>
      <c r="H393" s="9" t="s">
        <v>19</v>
      </c>
      <c r="I393" s="9">
        <v>6.760914</v>
      </c>
      <c r="J393" s="14">
        <v>43924</v>
      </c>
      <c r="K393" s="14">
        <v>44317</v>
      </c>
      <c r="L393" s="14">
        <v>45413</v>
      </c>
      <c r="M393" s="18" t="s">
        <v>23</v>
      </c>
      <c r="N393" s="9">
        <v>0</v>
      </c>
      <c r="O393" s="20"/>
      <c r="P393" s="20"/>
      <c r="Q393" s="20"/>
      <c r="R393" s="20"/>
      <c r="S393" s="20"/>
    </row>
    <row r="394" s="1" customFormat="true" ht="40" customHeight="true" spans="1:19">
      <c r="A394" s="9">
        <v>391</v>
      </c>
      <c r="B394" s="9" t="s">
        <v>854</v>
      </c>
      <c r="C394" s="9" t="s">
        <v>855</v>
      </c>
      <c r="D394" s="9" t="s">
        <v>854</v>
      </c>
      <c r="E394" s="9" t="s">
        <v>774</v>
      </c>
      <c r="F394" s="10" t="s">
        <v>775</v>
      </c>
      <c r="G394" s="9" t="s">
        <v>856</v>
      </c>
      <c r="H394" s="9" t="s">
        <v>19</v>
      </c>
      <c r="I394" s="9">
        <v>8.650953</v>
      </c>
      <c r="J394" s="14">
        <v>43936</v>
      </c>
      <c r="K394" s="14">
        <v>44348</v>
      </c>
      <c r="L394" s="14">
        <v>45444</v>
      </c>
      <c r="M394" s="18" t="s">
        <v>23</v>
      </c>
      <c r="N394" s="9">
        <v>4.8</v>
      </c>
      <c r="O394" s="20"/>
      <c r="P394" s="20"/>
      <c r="Q394" s="20"/>
      <c r="R394" s="20"/>
      <c r="S394" s="20"/>
    </row>
    <row r="395" s="1" customFormat="true" ht="40" customHeight="true" spans="1:19">
      <c r="A395" s="9">
        <v>392</v>
      </c>
      <c r="B395" s="9" t="s">
        <v>857</v>
      </c>
      <c r="C395" s="9" t="s">
        <v>858</v>
      </c>
      <c r="D395" s="9" t="s">
        <v>857</v>
      </c>
      <c r="E395" s="9" t="s">
        <v>806</v>
      </c>
      <c r="F395" s="10" t="s">
        <v>775</v>
      </c>
      <c r="G395" s="9" t="s">
        <v>859</v>
      </c>
      <c r="H395" s="9" t="s">
        <v>19</v>
      </c>
      <c r="I395" s="9">
        <v>2.652875</v>
      </c>
      <c r="J395" s="14">
        <v>44000</v>
      </c>
      <c r="K395" s="14">
        <v>44411</v>
      </c>
      <c r="L395" s="14">
        <v>45507</v>
      </c>
      <c r="M395" s="18" t="s">
        <v>23</v>
      </c>
      <c r="N395" s="9">
        <v>1</v>
      </c>
      <c r="O395" s="20"/>
      <c r="P395" s="20"/>
      <c r="Q395" s="20"/>
      <c r="R395" s="20"/>
      <c r="S395" s="20"/>
    </row>
    <row r="396" s="1" customFormat="true" ht="40" customHeight="true" spans="1:19">
      <c r="A396" s="9">
        <v>393</v>
      </c>
      <c r="B396" s="9" t="s">
        <v>860</v>
      </c>
      <c r="C396" s="9" t="s">
        <v>861</v>
      </c>
      <c r="D396" s="9" t="s">
        <v>860</v>
      </c>
      <c r="E396" s="9" t="s">
        <v>806</v>
      </c>
      <c r="F396" s="10" t="s">
        <v>775</v>
      </c>
      <c r="G396" s="9" t="s">
        <v>862</v>
      </c>
      <c r="H396" s="9" t="s">
        <v>19</v>
      </c>
      <c r="I396" s="9">
        <v>3.71925</v>
      </c>
      <c r="J396" s="14">
        <v>44004</v>
      </c>
      <c r="K396" s="14">
        <v>44061</v>
      </c>
      <c r="L396" s="14">
        <v>44814</v>
      </c>
      <c r="M396" s="18" t="s">
        <v>23</v>
      </c>
      <c r="N396" s="9">
        <v>0</v>
      </c>
      <c r="O396" s="20"/>
      <c r="P396" s="20"/>
      <c r="Q396" s="20"/>
      <c r="R396" s="20"/>
      <c r="S396" s="20"/>
    </row>
    <row r="397" s="1" customFormat="true" ht="40" customHeight="true" spans="1:19">
      <c r="A397" s="9">
        <v>394</v>
      </c>
      <c r="B397" s="9"/>
      <c r="C397" s="9" t="s">
        <v>863</v>
      </c>
      <c r="D397" s="9" t="s">
        <v>860</v>
      </c>
      <c r="E397" s="9" t="s">
        <v>774</v>
      </c>
      <c r="F397" s="10" t="s">
        <v>775</v>
      </c>
      <c r="G397" s="9" t="s">
        <v>864</v>
      </c>
      <c r="H397" s="9" t="s">
        <v>19</v>
      </c>
      <c r="I397" s="9">
        <v>3.61152</v>
      </c>
      <c r="J397" s="14">
        <v>44557</v>
      </c>
      <c r="K397" s="14">
        <v>44986</v>
      </c>
      <c r="L397" s="14">
        <v>46082</v>
      </c>
      <c r="M397" s="18" t="s">
        <v>20</v>
      </c>
      <c r="N397" s="21" t="s">
        <v>55</v>
      </c>
      <c r="O397" s="20"/>
      <c r="P397" s="20"/>
      <c r="Q397" s="20"/>
      <c r="R397" s="20"/>
      <c r="S397" s="20"/>
    </row>
    <row r="398" s="1" customFormat="true" ht="40" customHeight="true" spans="1:19">
      <c r="A398" s="9">
        <v>395</v>
      </c>
      <c r="B398" s="9" t="s">
        <v>865</v>
      </c>
      <c r="C398" s="9" t="s">
        <v>866</v>
      </c>
      <c r="D398" s="9" t="s">
        <v>865</v>
      </c>
      <c r="E398" s="9" t="s">
        <v>774</v>
      </c>
      <c r="F398" s="10" t="s">
        <v>775</v>
      </c>
      <c r="G398" s="9" t="s">
        <v>862</v>
      </c>
      <c r="H398" s="9" t="s">
        <v>19</v>
      </c>
      <c r="I398" s="9">
        <v>4.06543</v>
      </c>
      <c r="J398" s="14">
        <v>44029</v>
      </c>
      <c r="K398" s="14">
        <v>44439</v>
      </c>
      <c r="L398" s="14">
        <v>45535</v>
      </c>
      <c r="M398" s="18" t="s">
        <v>23</v>
      </c>
      <c r="N398" s="9">
        <v>1.6</v>
      </c>
      <c r="O398" s="20"/>
      <c r="P398" s="20"/>
      <c r="Q398" s="20"/>
      <c r="R398" s="20"/>
      <c r="S398" s="20"/>
    </row>
    <row r="399" s="1" customFormat="true" ht="40" customHeight="true" spans="1:19">
      <c r="A399" s="9">
        <v>396</v>
      </c>
      <c r="B399" s="9" t="s">
        <v>867</v>
      </c>
      <c r="C399" s="9" t="s">
        <v>868</v>
      </c>
      <c r="D399" s="9" t="s">
        <v>867</v>
      </c>
      <c r="E399" s="9" t="s">
        <v>787</v>
      </c>
      <c r="F399" s="10" t="s">
        <v>775</v>
      </c>
      <c r="G399" s="9" t="s">
        <v>787</v>
      </c>
      <c r="H399" s="9" t="s">
        <v>19</v>
      </c>
      <c r="I399" s="9">
        <v>8.562417</v>
      </c>
      <c r="J399" s="14">
        <v>44029</v>
      </c>
      <c r="K399" s="14">
        <v>44440</v>
      </c>
      <c r="L399" s="14">
        <v>45536</v>
      </c>
      <c r="M399" s="18" t="s">
        <v>23</v>
      </c>
      <c r="N399" s="9">
        <v>0</v>
      </c>
      <c r="O399" s="20"/>
      <c r="P399" s="20"/>
      <c r="Q399" s="20"/>
      <c r="R399" s="20"/>
      <c r="S399" s="20"/>
    </row>
    <row r="400" s="1" customFormat="true" ht="40" customHeight="true" spans="1:19">
      <c r="A400" s="9">
        <v>397</v>
      </c>
      <c r="B400" s="9" t="s">
        <v>869</v>
      </c>
      <c r="C400" s="9" t="s">
        <v>870</v>
      </c>
      <c r="D400" s="9" t="s">
        <v>869</v>
      </c>
      <c r="E400" s="9" t="s">
        <v>787</v>
      </c>
      <c r="F400" s="10" t="s">
        <v>775</v>
      </c>
      <c r="G400" s="9" t="s">
        <v>787</v>
      </c>
      <c r="H400" s="9" t="s">
        <v>19</v>
      </c>
      <c r="I400" s="9">
        <v>3.661775</v>
      </c>
      <c r="J400" s="14">
        <v>44208</v>
      </c>
      <c r="K400" s="14">
        <v>44621</v>
      </c>
      <c r="L400" s="14">
        <v>45717</v>
      </c>
      <c r="M400" s="18" t="s">
        <v>20</v>
      </c>
      <c r="N400" s="9"/>
      <c r="O400" s="20"/>
      <c r="P400" s="20"/>
      <c r="Q400" s="20"/>
      <c r="R400" s="20"/>
      <c r="S400" s="20"/>
    </row>
    <row r="401" s="1" customFormat="true" ht="40" customHeight="true" spans="1:19">
      <c r="A401" s="9">
        <v>398</v>
      </c>
      <c r="B401" s="9"/>
      <c r="C401" s="9" t="s">
        <v>871</v>
      </c>
      <c r="D401" s="9" t="s">
        <v>869</v>
      </c>
      <c r="E401" s="9" t="s">
        <v>787</v>
      </c>
      <c r="F401" s="10" t="s">
        <v>775</v>
      </c>
      <c r="G401" s="9" t="s">
        <v>787</v>
      </c>
      <c r="H401" s="9" t="s">
        <v>19</v>
      </c>
      <c r="I401" s="9">
        <v>10.58031</v>
      </c>
      <c r="J401" s="14">
        <v>44208</v>
      </c>
      <c r="K401" s="14">
        <v>44621</v>
      </c>
      <c r="L401" s="14">
        <v>45717</v>
      </c>
      <c r="M401" s="18" t="s">
        <v>20</v>
      </c>
      <c r="N401" s="9"/>
      <c r="O401" s="20"/>
      <c r="P401" s="20"/>
      <c r="Q401" s="20"/>
      <c r="R401" s="20"/>
      <c r="S401" s="20"/>
    </row>
    <row r="402" s="1" customFormat="true" ht="40" customHeight="true" spans="1:19">
      <c r="A402" s="9">
        <v>399</v>
      </c>
      <c r="B402" s="9"/>
      <c r="C402" s="9" t="s">
        <v>872</v>
      </c>
      <c r="D402" s="9" t="s">
        <v>869</v>
      </c>
      <c r="E402" s="9" t="s">
        <v>787</v>
      </c>
      <c r="F402" s="10" t="s">
        <v>775</v>
      </c>
      <c r="G402" s="9" t="s">
        <v>787</v>
      </c>
      <c r="H402" s="9" t="s">
        <v>19</v>
      </c>
      <c r="I402" s="9">
        <v>4.702975</v>
      </c>
      <c r="J402" s="14">
        <v>44208</v>
      </c>
      <c r="K402" s="14">
        <v>44621</v>
      </c>
      <c r="L402" s="14">
        <v>45717</v>
      </c>
      <c r="M402" s="18" t="s">
        <v>20</v>
      </c>
      <c r="N402" s="9"/>
      <c r="O402" s="20"/>
      <c r="P402" s="20"/>
      <c r="Q402" s="20"/>
      <c r="R402" s="20"/>
      <c r="S402" s="20"/>
    </row>
    <row r="403" s="1" customFormat="true" ht="40" customHeight="true" spans="1:19">
      <c r="A403" s="9">
        <v>400</v>
      </c>
      <c r="B403" s="9" t="s">
        <v>873</v>
      </c>
      <c r="C403" s="9" t="s">
        <v>874</v>
      </c>
      <c r="D403" s="9" t="s">
        <v>873</v>
      </c>
      <c r="E403" s="9" t="s">
        <v>774</v>
      </c>
      <c r="F403" s="10" t="s">
        <v>775</v>
      </c>
      <c r="G403" s="9" t="s">
        <v>875</v>
      </c>
      <c r="H403" s="9" t="s">
        <v>19</v>
      </c>
      <c r="I403" s="9">
        <v>5.85234</v>
      </c>
      <c r="J403" s="14">
        <v>44306</v>
      </c>
      <c r="K403" s="14">
        <v>44701</v>
      </c>
      <c r="L403" s="14">
        <v>45797</v>
      </c>
      <c r="M403" s="18" t="s">
        <v>23</v>
      </c>
      <c r="N403" s="9">
        <v>4.4</v>
      </c>
      <c r="O403" s="20"/>
      <c r="P403" s="20"/>
      <c r="Q403" s="20"/>
      <c r="R403" s="20"/>
      <c r="S403" s="20"/>
    </row>
    <row r="404" s="1" customFormat="true" ht="40" customHeight="true" spans="1:19">
      <c r="A404" s="9">
        <v>401</v>
      </c>
      <c r="B404" s="9" t="s">
        <v>876</v>
      </c>
      <c r="C404" s="9" t="s">
        <v>877</v>
      </c>
      <c r="D404" s="9" t="s">
        <v>876</v>
      </c>
      <c r="E404" s="9" t="s">
        <v>878</v>
      </c>
      <c r="F404" s="10" t="s">
        <v>775</v>
      </c>
      <c r="G404" s="9" t="s">
        <v>878</v>
      </c>
      <c r="H404" s="9" t="s">
        <v>19</v>
      </c>
      <c r="I404" s="9">
        <v>2.933125</v>
      </c>
      <c r="J404" s="14">
        <v>44385</v>
      </c>
      <c r="K404" s="14">
        <v>44409</v>
      </c>
      <c r="L404" s="14">
        <v>44803</v>
      </c>
      <c r="M404" s="18" t="s">
        <v>23</v>
      </c>
      <c r="N404" s="9">
        <v>0</v>
      </c>
      <c r="O404" s="20"/>
      <c r="P404" s="20"/>
      <c r="Q404" s="20"/>
      <c r="R404" s="20"/>
      <c r="S404" s="20"/>
    </row>
    <row r="405" s="1" customFormat="true" ht="40" customHeight="true" spans="1:19">
      <c r="A405" s="9">
        <v>402</v>
      </c>
      <c r="B405" s="9" t="s">
        <v>879</v>
      </c>
      <c r="C405" s="9" t="s">
        <v>880</v>
      </c>
      <c r="D405" s="9" t="s">
        <v>879</v>
      </c>
      <c r="E405" s="9" t="s">
        <v>787</v>
      </c>
      <c r="F405" s="10" t="s">
        <v>775</v>
      </c>
      <c r="G405" s="9" t="s">
        <v>787</v>
      </c>
      <c r="H405" s="9" t="s">
        <v>19</v>
      </c>
      <c r="I405" s="9">
        <v>2.372815</v>
      </c>
      <c r="J405" s="14">
        <v>44369</v>
      </c>
      <c r="K405" s="14">
        <v>44764</v>
      </c>
      <c r="L405" s="14">
        <v>45860</v>
      </c>
      <c r="M405" s="18" t="s">
        <v>20</v>
      </c>
      <c r="N405" s="9"/>
      <c r="O405" s="20"/>
      <c r="P405" s="20"/>
      <c r="Q405" s="20"/>
      <c r="R405" s="20"/>
      <c r="S405" s="20"/>
    </row>
    <row r="406" s="1" customFormat="true" ht="40" customHeight="true" spans="1:19">
      <c r="A406" s="9">
        <v>403</v>
      </c>
      <c r="B406" s="9"/>
      <c r="C406" s="9" t="s">
        <v>881</v>
      </c>
      <c r="D406" s="9" t="s">
        <v>879</v>
      </c>
      <c r="E406" s="9" t="s">
        <v>787</v>
      </c>
      <c r="F406" s="10" t="s">
        <v>775</v>
      </c>
      <c r="G406" s="9" t="s">
        <v>787</v>
      </c>
      <c r="H406" s="9" t="s">
        <v>19</v>
      </c>
      <c r="I406" s="9">
        <v>3.16331</v>
      </c>
      <c r="J406" s="14">
        <v>44369</v>
      </c>
      <c r="K406" s="14">
        <v>44764</v>
      </c>
      <c r="L406" s="14">
        <v>45860</v>
      </c>
      <c r="M406" s="18" t="s">
        <v>20</v>
      </c>
      <c r="N406" s="9"/>
      <c r="O406" s="20"/>
      <c r="P406" s="20"/>
      <c r="Q406" s="20"/>
      <c r="R406" s="20"/>
      <c r="S406" s="20"/>
    </row>
    <row r="407" s="1" customFormat="true" ht="40" customHeight="true" spans="1:19">
      <c r="A407" s="9">
        <v>404</v>
      </c>
      <c r="B407" s="9"/>
      <c r="C407" s="9" t="s">
        <v>882</v>
      </c>
      <c r="D407" s="9" t="s">
        <v>879</v>
      </c>
      <c r="E407" s="9" t="s">
        <v>787</v>
      </c>
      <c r="F407" s="10" t="s">
        <v>775</v>
      </c>
      <c r="G407" s="9" t="s">
        <v>787</v>
      </c>
      <c r="H407" s="9" t="s">
        <v>19</v>
      </c>
      <c r="I407" s="9">
        <v>4.205745</v>
      </c>
      <c r="J407" s="14">
        <v>44369</v>
      </c>
      <c r="K407" s="14">
        <v>44764</v>
      </c>
      <c r="L407" s="14">
        <v>45860</v>
      </c>
      <c r="M407" s="18" t="s">
        <v>23</v>
      </c>
      <c r="N407" s="9">
        <v>4.205745</v>
      </c>
      <c r="O407" s="20"/>
      <c r="P407" s="20"/>
      <c r="Q407" s="20"/>
      <c r="R407" s="20"/>
      <c r="S407" s="20"/>
    </row>
    <row r="408" s="1" customFormat="true" ht="40" customHeight="true" spans="1:19">
      <c r="A408" s="9">
        <v>405</v>
      </c>
      <c r="B408" s="9" t="s">
        <v>883</v>
      </c>
      <c r="C408" s="9" t="s">
        <v>883</v>
      </c>
      <c r="D408" s="9" t="s">
        <v>884</v>
      </c>
      <c r="E408" s="9" t="s">
        <v>885</v>
      </c>
      <c r="F408" s="10" t="s">
        <v>775</v>
      </c>
      <c r="G408" s="9" t="s">
        <v>885</v>
      </c>
      <c r="H408" s="9" t="s">
        <v>339</v>
      </c>
      <c r="I408" s="9">
        <v>2.5319</v>
      </c>
      <c r="J408" s="14">
        <v>44361</v>
      </c>
      <c r="K408" s="14">
        <v>44348</v>
      </c>
      <c r="L408" s="14">
        <v>45094</v>
      </c>
      <c r="M408" s="18" t="s">
        <v>20</v>
      </c>
      <c r="N408" s="9"/>
      <c r="O408" s="20"/>
      <c r="P408" s="20"/>
      <c r="Q408" s="20"/>
      <c r="R408" s="20"/>
      <c r="S408" s="20"/>
    </row>
    <row r="409" s="1" customFormat="true" ht="40" customHeight="true" spans="1:19">
      <c r="A409" s="9">
        <v>406</v>
      </c>
      <c r="B409" s="9" t="s">
        <v>886</v>
      </c>
      <c r="C409" s="9" t="s">
        <v>886</v>
      </c>
      <c r="D409" s="9" t="s">
        <v>788</v>
      </c>
      <c r="E409" s="9" t="s">
        <v>787</v>
      </c>
      <c r="F409" s="10" t="s">
        <v>775</v>
      </c>
      <c r="G409" s="9" t="s">
        <v>788</v>
      </c>
      <c r="H409" s="9" t="s">
        <v>19</v>
      </c>
      <c r="I409" s="9">
        <v>6.1224</v>
      </c>
      <c r="J409" s="14">
        <v>44393</v>
      </c>
      <c r="K409" s="14">
        <v>44850</v>
      </c>
      <c r="L409" s="14">
        <v>45215</v>
      </c>
      <c r="M409" s="18" t="s">
        <v>23</v>
      </c>
      <c r="N409" s="9">
        <v>0</v>
      </c>
      <c r="O409" s="20"/>
      <c r="P409" s="20"/>
      <c r="Q409" s="20"/>
      <c r="R409" s="20"/>
      <c r="S409" s="20"/>
    </row>
    <row r="410" s="1" customFormat="true" ht="40" customHeight="true" spans="1:19">
      <c r="A410" s="9">
        <v>407</v>
      </c>
      <c r="B410" s="9" t="s">
        <v>887</v>
      </c>
      <c r="C410" s="9" t="s">
        <v>887</v>
      </c>
      <c r="D410" s="9" t="s">
        <v>788</v>
      </c>
      <c r="E410" s="9" t="s">
        <v>787</v>
      </c>
      <c r="F410" s="10" t="s">
        <v>775</v>
      </c>
      <c r="G410" s="9" t="s">
        <v>788</v>
      </c>
      <c r="H410" s="9" t="s">
        <v>19</v>
      </c>
      <c r="I410" s="9">
        <v>11.5108</v>
      </c>
      <c r="J410" s="14">
        <v>44565</v>
      </c>
      <c r="K410" s="14">
        <v>45291</v>
      </c>
      <c r="L410" s="14">
        <v>46022</v>
      </c>
      <c r="M410" s="18" t="s">
        <v>23</v>
      </c>
      <c r="N410" s="9">
        <v>0</v>
      </c>
      <c r="O410" s="20"/>
      <c r="P410" s="20"/>
      <c r="Q410" s="20"/>
      <c r="R410" s="20"/>
      <c r="S410" s="20"/>
    </row>
    <row r="411" s="1" customFormat="true" ht="54" spans="1:19">
      <c r="A411" s="9">
        <v>408</v>
      </c>
      <c r="B411" s="9" t="s">
        <v>888</v>
      </c>
      <c r="C411" s="9" t="s">
        <v>888</v>
      </c>
      <c r="D411" s="9" t="s">
        <v>889</v>
      </c>
      <c r="E411" s="9" t="s">
        <v>806</v>
      </c>
      <c r="F411" s="10" t="s">
        <v>775</v>
      </c>
      <c r="G411" s="9" t="s">
        <v>890</v>
      </c>
      <c r="H411" s="9" t="s">
        <v>451</v>
      </c>
      <c r="I411" s="9">
        <v>6.6666</v>
      </c>
      <c r="J411" s="14">
        <v>44600</v>
      </c>
      <c r="K411" s="14">
        <v>45219</v>
      </c>
      <c r="L411" s="14">
        <v>45950</v>
      </c>
      <c r="M411" s="18" t="s">
        <v>20</v>
      </c>
      <c r="N411" s="9"/>
      <c r="O411" s="20"/>
      <c r="P411" s="20"/>
      <c r="Q411" s="20"/>
      <c r="R411" s="20"/>
      <c r="S411" s="20"/>
    </row>
    <row r="412" s="1" customFormat="true" ht="40.5" spans="1:19">
      <c r="A412" s="9">
        <v>409</v>
      </c>
      <c r="B412" s="9" t="s">
        <v>891</v>
      </c>
      <c r="C412" s="9" t="s">
        <v>891</v>
      </c>
      <c r="D412" s="9" t="s">
        <v>889</v>
      </c>
      <c r="E412" s="9" t="s">
        <v>774</v>
      </c>
      <c r="F412" s="10" t="s">
        <v>775</v>
      </c>
      <c r="G412" s="9" t="s">
        <v>892</v>
      </c>
      <c r="H412" s="9" t="s">
        <v>451</v>
      </c>
      <c r="I412" s="9">
        <v>4.2528</v>
      </c>
      <c r="J412" s="14">
        <v>44686</v>
      </c>
      <c r="K412" s="14">
        <v>45265</v>
      </c>
      <c r="L412" s="14">
        <v>45996</v>
      </c>
      <c r="M412" s="18" t="s">
        <v>20</v>
      </c>
      <c r="N412" s="9"/>
      <c r="O412" s="20"/>
      <c r="P412" s="20"/>
      <c r="Q412" s="20"/>
      <c r="R412" s="20"/>
      <c r="S412" s="20"/>
    </row>
    <row r="413" s="1" customFormat="true" spans="1:19">
      <c r="A413" s="20"/>
      <c r="B413" s="20"/>
      <c r="C413" s="20"/>
      <c r="D413" s="20"/>
      <c r="E413" s="20"/>
      <c r="F413" s="20"/>
      <c r="G413" s="20"/>
      <c r="H413" s="20"/>
      <c r="I413" s="20"/>
      <c r="J413" s="40"/>
      <c r="K413" s="20"/>
      <c r="L413" s="20"/>
      <c r="M413" s="20"/>
      <c r="N413" s="20"/>
      <c r="O413" s="20"/>
      <c r="P413" s="20"/>
      <c r="Q413" s="20"/>
      <c r="R413" s="20"/>
      <c r="S413" s="20"/>
    </row>
    <row r="414" s="1" customFormat="true" spans="1:19">
      <c r="A414" s="20"/>
      <c r="B414" s="20"/>
      <c r="C414" s="20"/>
      <c r="D414" s="20"/>
      <c r="E414" s="20"/>
      <c r="F414" s="20"/>
      <c r="G414" s="20"/>
      <c r="H414" s="20"/>
      <c r="I414" s="20"/>
      <c r="J414" s="40"/>
      <c r="K414" s="20"/>
      <c r="L414" s="20"/>
      <c r="M414" s="20"/>
      <c r="N414" s="20"/>
      <c r="O414" s="20"/>
      <c r="P414" s="20"/>
      <c r="Q414" s="20"/>
      <c r="R414" s="20"/>
      <c r="S414" s="20"/>
    </row>
    <row r="415" spans="1:19">
      <c r="A415" s="20"/>
      <c r="B415" s="20"/>
      <c r="C415" s="20"/>
      <c r="D415" s="20"/>
      <c r="E415" s="20"/>
      <c r="F415" s="20"/>
      <c r="G415" s="20"/>
      <c r="H415" s="20"/>
      <c r="I415" s="20"/>
      <c r="J415" s="40"/>
      <c r="K415" s="20"/>
      <c r="L415" s="20"/>
      <c r="M415" s="20"/>
      <c r="N415" s="20"/>
      <c r="O415" s="20"/>
      <c r="P415" s="20"/>
      <c r="Q415" s="20"/>
      <c r="R415" s="20"/>
      <c r="S415" s="20"/>
    </row>
  </sheetData>
  <autoFilter ref="A3:N412">
    <extLst/>
  </autoFilter>
  <mergeCells count="257">
    <mergeCell ref="A1:N1"/>
    <mergeCell ref="A2:N2"/>
    <mergeCell ref="B3:C3"/>
    <mergeCell ref="B6:C6"/>
    <mergeCell ref="B7:C7"/>
    <mergeCell ref="B8:C8"/>
    <mergeCell ref="B9:C9"/>
    <mergeCell ref="B10:C10"/>
    <mergeCell ref="B11:C11"/>
    <mergeCell ref="B14:C14"/>
    <mergeCell ref="B15:C15"/>
    <mergeCell ref="B16:C16"/>
    <mergeCell ref="B35:C35"/>
    <mergeCell ref="B36:C36"/>
    <mergeCell ref="B37:C37"/>
    <mergeCell ref="B42:C42"/>
    <mergeCell ref="B47:C47"/>
    <mergeCell ref="B48:C48"/>
    <mergeCell ref="B49:C49"/>
    <mergeCell ref="B50:C50"/>
    <mergeCell ref="B55:C55"/>
    <mergeCell ref="B56:C56"/>
    <mergeCell ref="B69:C69"/>
    <mergeCell ref="B70:C70"/>
    <mergeCell ref="B73:C73"/>
    <mergeCell ref="B76:C76"/>
    <mergeCell ref="B77:C77"/>
    <mergeCell ref="B78:C78"/>
    <mergeCell ref="B85:C85"/>
    <mergeCell ref="B86:C86"/>
    <mergeCell ref="B87:C87"/>
    <mergeCell ref="B88:C88"/>
    <mergeCell ref="B92:C92"/>
    <mergeCell ref="B93:C93"/>
    <mergeCell ref="B96:C96"/>
    <mergeCell ref="B97:C97"/>
    <mergeCell ref="B98:C98"/>
    <mergeCell ref="B99:C99"/>
    <mergeCell ref="B100:C100"/>
    <mergeCell ref="B101:C101"/>
    <mergeCell ref="B102:C102"/>
    <mergeCell ref="B103:C103"/>
    <mergeCell ref="B104:C104"/>
    <mergeCell ref="B105:C105"/>
    <mergeCell ref="B106:C106"/>
    <mergeCell ref="B107:C107"/>
    <mergeCell ref="B108:C108"/>
    <mergeCell ref="B109:C109"/>
    <mergeCell ref="B112:C112"/>
    <mergeCell ref="B113:C113"/>
    <mergeCell ref="B114:C114"/>
    <mergeCell ref="B117:C117"/>
    <mergeCell ref="B120:C120"/>
    <mergeCell ref="B123:C123"/>
    <mergeCell ref="B124:C124"/>
    <mergeCell ref="B125:C125"/>
    <mergeCell ref="B126:C126"/>
    <mergeCell ref="B127:C127"/>
    <mergeCell ref="B128:C128"/>
    <mergeCell ref="B129:C129"/>
    <mergeCell ref="B130:C130"/>
    <mergeCell ref="B131:C131"/>
    <mergeCell ref="B132:C132"/>
    <mergeCell ref="B133:C133"/>
    <mergeCell ref="B134:C134"/>
    <mergeCell ref="B135:C135"/>
    <mergeCell ref="B136:C136"/>
    <mergeCell ref="B141:C141"/>
    <mergeCell ref="B142:C142"/>
    <mergeCell ref="B143:C143"/>
    <mergeCell ref="B144:C144"/>
    <mergeCell ref="B145:C145"/>
    <mergeCell ref="B146:C146"/>
    <mergeCell ref="B147:C147"/>
    <mergeCell ref="B148:C148"/>
    <mergeCell ref="B149:C149"/>
    <mergeCell ref="B150:C150"/>
    <mergeCell ref="B151:C151"/>
    <mergeCell ref="B152:C152"/>
    <mergeCell ref="B153:C153"/>
    <mergeCell ref="B154:C154"/>
    <mergeCell ref="B155:C155"/>
    <mergeCell ref="B156:C156"/>
    <mergeCell ref="B157:C157"/>
    <mergeCell ref="B158:C158"/>
    <mergeCell ref="B159:C159"/>
    <mergeCell ref="B160:C160"/>
    <mergeCell ref="B161:C161"/>
    <mergeCell ref="B162:C162"/>
    <mergeCell ref="B163:C163"/>
    <mergeCell ref="B164:C164"/>
    <mergeCell ref="B165:C165"/>
    <mergeCell ref="B166:C166"/>
    <mergeCell ref="B167:C167"/>
    <mergeCell ref="B168:C168"/>
    <mergeCell ref="B169:C169"/>
    <mergeCell ref="B170:C170"/>
    <mergeCell ref="B171:C171"/>
    <mergeCell ref="B172:C172"/>
    <mergeCell ref="B175:C175"/>
    <mergeCell ref="B176:C176"/>
    <mergeCell ref="B179:C179"/>
    <mergeCell ref="B180:C180"/>
    <mergeCell ref="B181:C181"/>
    <mergeCell ref="B182:C182"/>
    <mergeCell ref="B183:C183"/>
    <mergeCell ref="B196:C196"/>
    <mergeCell ref="B197:C197"/>
    <mergeCell ref="B198:C198"/>
    <mergeCell ref="B199:C199"/>
    <mergeCell ref="B204:C204"/>
    <mergeCell ref="B205:C205"/>
    <mergeCell ref="B206:C206"/>
    <mergeCell ref="B207:C207"/>
    <mergeCell ref="B208:C208"/>
    <mergeCell ref="B209:C209"/>
    <mergeCell ref="B210:C210"/>
    <mergeCell ref="B211:C211"/>
    <mergeCell ref="B212:C212"/>
    <mergeCell ref="B213:C213"/>
    <mergeCell ref="B214:C214"/>
    <mergeCell ref="B215:C215"/>
    <mergeCell ref="B216:C216"/>
    <mergeCell ref="B217:C217"/>
    <mergeCell ref="B218:C218"/>
    <mergeCell ref="B221:C221"/>
    <mergeCell ref="B222:C222"/>
    <mergeCell ref="B223:C223"/>
    <mergeCell ref="B224:C224"/>
    <mergeCell ref="B225:C225"/>
    <mergeCell ref="B243:C243"/>
    <mergeCell ref="B244:C244"/>
    <mergeCell ref="B249:C249"/>
    <mergeCell ref="B254:C254"/>
    <mergeCell ref="B255:C255"/>
    <mergeCell ref="B258:C258"/>
    <mergeCell ref="B259:C259"/>
    <mergeCell ref="B260:C260"/>
    <mergeCell ref="B266:C266"/>
    <mergeCell ref="B267:C267"/>
    <mergeCell ref="B268:C268"/>
    <mergeCell ref="B269:C269"/>
    <mergeCell ref="B270:C270"/>
    <mergeCell ref="B271:C271"/>
    <mergeCell ref="B272:C272"/>
    <mergeCell ref="B273:C273"/>
    <mergeCell ref="B274:C274"/>
    <mergeCell ref="B275:C275"/>
    <mergeCell ref="B276:C276"/>
    <mergeCell ref="B277:C277"/>
    <mergeCell ref="B278:C278"/>
    <mergeCell ref="B279:C279"/>
    <mergeCell ref="B280:C280"/>
    <mergeCell ref="B281:C281"/>
    <mergeCell ref="B282:C282"/>
    <mergeCell ref="B283:C283"/>
    <mergeCell ref="B284:C284"/>
    <mergeCell ref="B285:C285"/>
    <mergeCell ref="B286:C286"/>
    <mergeCell ref="B287:C287"/>
    <mergeCell ref="B288:C288"/>
    <mergeCell ref="B289:C289"/>
    <mergeCell ref="B290:C290"/>
    <mergeCell ref="B291:C291"/>
    <mergeCell ref="B292:C292"/>
    <mergeCell ref="B293:C293"/>
    <mergeCell ref="B302:C302"/>
    <mergeCell ref="B309:C309"/>
    <mergeCell ref="B313:C313"/>
    <mergeCell ref="B314:C314"/>
    <mergeCell ref="B315:C315"/>
    <mergeCell ref="B316:C316"/>
    <mergeCell ref="B326:C326"/>
    <mergeCell ref="B327:C327"/>
    <mergeCell ref="B328:C328"/>
    <mergeCell ref="B329:C329"/>
    <mergeCell ref="B330:C330"/>
    <mergeCell ref="B334:C334"/>
    <mergeCell ref="B337:C337"/>
    <mergeCell ref="B340:C340"/>
    <mergeCell ref="B341:C341"/>
    <mergeCell ref="B342:C342"/>
    <mergeCell ref="B343:C343"/>
    <mergeCell ref="B344:C344"/>
    <mergeCell ref="B347:C347"/>
    <mergeCell ref="B348:C348"/>
    <mergeCell ref="B349:C349"/>
    <mergeCell ref="B350:C350"/>
    <mergeCell ref="B351:C351"/>
    <mergeCell ref="B352:C352"/>
    <mergeCell ref="B353:B354"/>
    <mergeCell ref="B355:B357"/>
    <mergeCell ref="B358:B359"/>
    <mergeCell ref="B361:B362"/>
    <mergeCell ref="B363:B364"/>
    <mergeCell ref="B365:B367"/>
    <mergeCell ref="B368:B370"/>
    <mergeCell ref="B371:B372"/>
    <mergeCell ref="B375:B376"/>
    <mergeCell ref="B380:B381"/>
    <mergeCell ref="B382:B386"/>
    <mergeCell ref="B388:B389"/>
    <mergeCell ref="B392:B393"/>
    <mergeCell ref="B396:B397"/>
    <mergeCell ref="B400:B402"/>
    <mergeCell ref="B405:B407"/>
    <mergeCell ref="C358:C359"/>
    <mergeCell ref="C388:C389"/>
    <mergeCell ref="G74:G75"/>
    <mergeCell ref="G94:G95"/>
    <mergeCell ref="G139:G140"/>
    <mergeCell ref="B4:C5"/>
    <mergeCell ref="B12:C13"/>
    <mergeCell ref="B17:C32"/>
    <mergeCell ref="B33:C34"/>
    <mergeCell ref="B200:C201"/>
    <mergeCell ref="B38:C41"/>
    <mergeCell ref="B43:C44"/>
    <mergeCell ref="B45:C46"/>
    <mergeCell ref="B51:C54"/>
    <mergeCell ref="B57:C68"/>
    <mergeCell ref="B71:C72"/>
    <mergeCell ref="B74:C75"/>
    <mergeCell ref="B79:C81"/>
    <mergeCell ref="B82:C84"/>
    <mergeCell ref="B89:C91"/>
    <mergeCell ref="B94:C95"/>
    <mergeCell ref="B110:C111"/>
    <mergeCell ref="B115:C116"/>
    <mergeCell ref="B118:C119"/>
    <mergeCell ref="B121:C122"/>
    <mergeCell ref="B137:C138"/>
    <mergeCell ref="B139:C140"/>
    <mergeCell ref="B173:C174"/>
    <mergeCell ref="B177:C178"/>
    <mergeCell ref="B184:C195"/>
    <mergeCell ref="B202:C203"/>
    <mergeCell ref="B219:C220"/>
    <mergeCell ref="B226:C232"/>
    <mergeCell ref="B233:C234"/>
    <mergeCell ref="B235:C240"/>
    <mergeCell ref="B241:C242"/>
    <mergeCell ref="B245:C248"/>
    <mergeCell ref="B250:C253"/>
    <mergeCell ref="B256:C257"/>
    <mergeCell ref="B261:C265"/>
    <mergeCell ref="B294:C297"/>
    <mergeCell ref="B298:C301"/>
    <mergeCell ref="B303:C304"/>
    <mergeCell ref="B305:C308"/>
    <mergeCell ref="B310:C312"/>
    <mergeCell ref="B317:C318"/>
    <mergeCell ref="B319:C325"/>
    <mergeCell ref="B331:C333"/>
    <mergeCell ref="B335:C336"/>
    <mergeCell ref="B338:C339"/>
    <mergeCell ref="B345:C346"/>
  </mergeCells>
  <conditionalFormatting sqref="N281">
    <cfRule type="duplicateValues" dxfId="0" priority="3"/>
  </conditionalFormatting>
  <conditionalFormatting sqref="N282">
    <cfRule type="duplicateValues" dxfId="0" priority="2"/>
  </conditionalFormatting>
  <conditionalFormatting sqref="N283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2024-01-09T23:13:00Z</dcterms:created>
  <dcterms:modified xsi:type="dcterms:W3CDTF">2024-04-08T16:29:43Z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</Properties>
</file>